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2"/>
  </bookViews>
  <sheets>
    <sheet name="Ja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<sst xmlns="http://schemas.openxmlformats.org/spreadsheetml/2006/main" count="763" uniqueCount="196">
  <si>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</si>
  <si>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</si>
  <si>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</si>
  <si>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</si>
  <si>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</si>
  <si>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</si>
  <si>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</si>
  <si>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</si>
  <si>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</si>
  <si>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</si>
  <si>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</si>
  <si>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</si>
  <si>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</si>
  <si>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</si>
  <si>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</si>
  <si>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</si>
  <si>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</si>
  <si>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</si>
  <si>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</si>
  <si>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</si>
  <si>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</si>
  <si>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</si>
  <si>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</si>
  <si>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</si>
  <si>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</si>
  <si>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</si>
  <si>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</si>
  <si>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</si>
  <si>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</si>
  <si>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</si>
  <si>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</si>
  <si>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</si>
  <si>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</si>
  <si>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</si>
  <si>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</si>
  <si>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</si>
  <si>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</si>
  <si>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</si>
  <si>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</si>
  <si>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</si>
  <si>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</si>
  <si>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</si>
  <si>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</si>
  <si>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</si>
  <si>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</si>
  <si>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</si>
  <si>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</si>
  <si>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</si>
  <si>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</si>
  <si>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</si>
  <si>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</si>
  <si>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</si>
  <si>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</si>
  <si>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</si>
  <si>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</si>
  <si>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</si>
  <si>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</si>
  <si>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</si>
  <si>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</si>
  <si>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</si>
  <si>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</si>
  <si>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</si>
  <si>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</si>
  <si>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</si>
  <si>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</si>
  <si>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</si>
  <si>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</si>
  <si>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</si>
  <si>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</si>
  <si>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</si>
  <si>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</si>
  <si>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</si>
  <si>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</si>
  <si>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</si>
  <si>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</si>
  <si>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</si>
  <si>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</si>
  <si>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</si>
  <si>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</si>
  <si>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</si>
  <si>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</si>
  <si>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</si>
  <si>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</si>
  <si>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</si>
  <si>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</si>
  <si>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</si>
  <si>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</si>
  <si>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</si>
  <si>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</si>
  <si>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</si>
  <si>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</si>
  <si>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</si>
  <si>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</si>
  <si>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</si>
  <si>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</si>
  <si>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</si>
  <si>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</si>
  <si>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</si>
  <si>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</si>
  <si>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</si>
  <si>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</si>
  <si>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</si>
  <si>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</si>
  <si>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</si>
  <si>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</si>
  <si>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</si>
  <si>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</si>
  <si>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</si>
  <si>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</si>
  <si>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</si>
  <si>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</si>
  <si>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</si>
  <si>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</si>
  <si>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</si>
  <si>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</si>
  <si>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</si>
  <si>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</si>
  <si>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</si>
  <si>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</si>
  <si>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</si>
  <si>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</si>
  <si>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</si>
  <si>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</si>
  <si>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</si>
  <si>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</si>
  <si>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</si>
  <si>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</si>
  <si>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</si>
  <si>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</si>
  <si>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</si>
  <si>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</si>
  <si>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</si>
  <si>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</si>
  <si>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</si>
  <si>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</si>
  <si>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</si>
  <si>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</si>
  <si>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</si>
  <si>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</si>
  <si>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</si>
  <si>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</si>
  <si>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</si>
  <si>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</si>
  <si>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</si>
  <si>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</si>
  <si>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</si>
  <si>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</si>
  <si>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</si>
  <si>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Class A-2a</t>
  </si>
  <si>
    <t>Class A-2b</t>
  </si>
  <si>
    <t>Total Paid to A-2a Holders</t>
  </si>
  <si>
    <t>Total Paid to A-2b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</si>
  <si>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</si>
  <si>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</si>
  <si>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</si>
  <si>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</si>
  <si>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 Interest Distribution Amount</t>
  </si>
  <si>
    <t>A-2b Interest Carryover Shortfall</t>
  </si>
  <si>
    <t>A-2b  Principal Distribution Amount</t>
  </si>
  <si>
    <t>Total A-2b  Distribution Amount</t>
  </si>
  <si>
    <t>World Omni Auto Receivables Trust 2023-B</t>
  </si>
  <si>
    <t>SOFR Rate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</si>
  <si>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</si>
  <si>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</si>
  <si>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</si>
  <si>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</si>
  <si>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</si>
  <si>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</si>
  <si>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</si>
  <si>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</si>
  <si>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</si>
  <si>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</si>
  <si>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</si>
  <si>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</si>
  <si>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</si>
  <si>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</si>
  <si>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</si>
  <si>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</si>
  <si>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</si>
  <si>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</si>
  <si>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</si>
  <si>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</si>
  <si>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</si>
  <si>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</si>
  <si>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</si>
  <si>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</si>
  <si>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</si>
  <si>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</si>
  <si>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</si>
  <si>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</si>
  <si>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</si>
  <si>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</si>
  <si>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</si>
  <si>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</si>
  <si>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 xml:space="preserve">                                                                                                </t>
  </si>
  <si>
    <t>Balance as of 04/15/24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</si>
</sst>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  <numFmt numFmtId="173" formatCode="_(* #,##0.000000_);_(* \(#,##0.00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6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6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6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rmal 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160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45322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165</v>
      </c>
      <c r="C6" s="2"/>
    </row>
    <row r="7" spans="1:3" ht="15">
      <c r="A7" s="12" t="s">
        <v>3</v>
      </c>
      <c r="B7" s="11" t="s">
        <v>166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45337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162</v>
      </c>
      <c r="B13" s="16">
        <v>756315942.08</v>
      </c>
      <c r="C13" s="17">
        <v>36056</v>
      </c>
      <c r="D13" s="18"/>
    </row>
    <row r="14" spans="1:4" ht="15">
      <c r="A14" s="4" t="s">
        <v>167</v>
      </c>
      <c r="B14" s="19">
        <v>72911327.45</v>
      </c>
      <c r="C14" s="20">
        <v>0</v>
      </c>
      <c r="D14" s="18"/>
    </row>
    <row r="15" spans="1:4" ht="15">
      <c r="A15" s="4" t="s">
        <v>168</v>
      </c>
      <c r="B15" s="16">
        <v>829227269.5300001</v>
      </c>
      <c r="C15" s="17">
        <v>36056</v>
      </c>
      <c r="D15" s="18"/>
    </row>
    <row r="16" spans="1:4" ht="15">
      <c r="A16" s="21" t="s">
        <v>11</v>
      </c>
      <c r="B16" s="16">
        <v>29583024.609999996</v>
      </c>
      <c r="C16" s="17">
        <v>684</v>
      </c>
      <c r="D16" s="18"/>
    </row>
    <row r="17" spans="1:4" ht="15">
      <c r="A17" s="21" t="s">
        <v>12</v>
      </c>
      <c r="B17" s="16">
        <v>758091.38</v>
      </c>
      <c r="C17" s="17">
        <v>31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169</v>
      </c>
      <c r="B19" s="16">
        <v>69231203.14</v>
      </c>
      <c r="C19" s="17">
        <v>0</v>
      </c>
    </row>
    <row r="20" spans="1:4" ht="15.75" thickBot="1">
      <c r="A20" s="21" t="s">
        <v>170</v>
      </c>
      <c r="B20" s="22">
        <v>729654950.4000001</v>
      </c>
      <c r="C20" s="23">
        <v>35341</v>
      </c>
      <c r="D20" s="18"/>
    </row>
    <row r="21" spans="1:3" ht="15.7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0.6870211980278791</v>
      </c>
      <c r="C23" s="17"/>
    </row>
    <row r="24" spans="1:3" ht="15">
      <c r="A24" s="21" t="s">
        <v>16</v>
      </c>
      <c r="B24" s="26">
        <v>0.014943037583761446</v>
      </c>
      <c r="C24" s="17" t="s">
        <v>17</v>
      </c>
    </row>
    <row r="25" spans="1:3" ht="15">
      <c r="A25" s="21" t="s">
        <v>10</v>
      </c>
      <c r="B25" s="16">
        <v>1162826061.02</v>
      </c>
      <c r="C25" s="17">
        <v>44579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8519996.25000001</v>
      </c>
      <c r="C29" s="17">
        <v>363</v>
      </c>
    </row>
    <row r="30" spans="1:3" ht="15">
      <c r="A30" s="27" t="s">
        <v>20</v>
      </c>
      <c r="B30" s="16">
        <v>3245015.52</v>
      </c>
      <c r="C30" s="17">
        <v>129</v>
      </c>
    </row>
    <row r="31" spans="1:3" ht="15">
      <c r="A31" s="27" t="s">
        <v>21</v>
      </c>
      <c r="B31" s="16">
        <v>739401.6</v>
      </c>
      <c r="C31" s="17">
        <v>31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12504413.370000008</v>
      </c>
      <c r="C33" s="23">
        <v>523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0.0157</v>
      </c>
      <c r="C35" s="17"/>
    </row>
    <row r="36" spans="1:3" ht="15">
      <c r="A36" s="21" t="s">
        <v>25</v>
      </c>
      <c r="B36" s="29">
        <v>0.005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5">
        <v>490919.96</v>
      </c>
      <c r="C39" s="17"/>
    </row>
    <row r="40" spans="1:3" ht="15">
      <c r="A40" s="4" t="s">
        <v>171</v>
      </c>
      <c r="B40" s="55">
        <v>267171.42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0.0039</v>
      </c>
      <c r="C42" s="17"/>
    </row>
    <row r="43" spans="1:3" ht="15">
      <c r="A43" s="4" t="s">
        <v>145</v>
      </c>
      <c r="B43" s="29">
        <v>0.0037</v>
      </c>
      <c r="C43" s="17"/>
    </row>
    <row r="44" spans="1:3" ht="15">
      <c r="A44" s="4" t="s">
        <v>146</v>
      </c>
      <c r="B44" s="29">
        <v>0.0084</v>
      </c>
      <c r="C44" s="17"/>
    </row>
    <row r="45" spans="1:3" ht="15">
      <c r="A45" s="4" t="s">
        <v>147</v>
      </c>
      <c r="B45" s="29">
        <v>0.0051</v>
      </c>
      <c r="C45" s="17"/>
    </row>
    <row r="46" spans="1:3" ht="15.75" thickBot="1">
      <c r="A46" s="4" t="s">
        <v>29</v>
      </c>
      <c r="B46" s="31">
        <v>0.0053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0.0023529678786180395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8391031.93</v>
      </c>
      <c r="C50" s="17"/>
    </row>
    <row r="51" spans="1:3" ht="15">
      <c r="A51" s="21" t="s">
        <v>32</v>
      </c>
      <c r="B51" s="16">
        <v>8391031.930000067</v>
      </c>
      <c r="C51" s="17"/>
    </row>
    <row r="52" spans="1:3" ht="15">
      <c r="A52" s="21" t="s">
        <v>141</v>
      </c>
      <c r="B52" s="26">
        <v>0.056684712105818005</v>
      </c>
      <c r="C52" s="17"/>
    </row>
    <row r="53" spans="1:3" ht="15">
      <c r="A53" s="21" t="s">
        <v>142</v>
      </c>
      <c r="B53" s="26">
        <v>0.10382700298665011</v>
      </c>
      <c r="C53" s="17"/>
    </row>
    <row r="54" spans="1:3" ht="15">
      <c r="A54" s="4" t="s">
        <v>33</v>
      </c>
      <c r="B54" s="16">
        <v>51.74259455385653</v>
      </c>
      <c r="C54" s="17"/>
    </row>
    <row r="55" spans="1:3" ht="15">
      <c r="A55" s="32"/>
      <c r="B55" s="16"/>
      <c r="C55" s="17"/>
    </row>
    <row r="56" spans="1:4" ht="15">
      <c r="A56" s="14" t="s">
        <v>34</v>
      </c>
      <c r="B56" s="33" t="s">
        <v>8</v>
      </c>
      <c r="C56" s="8"/>
      <c r="D56" s="18"/>
    </row>
    <row r="57" spans="1:4" ht="15">
      <c r="A57" s="34"/>
      <c r="B57" s="35"/>
      <c r="C57" s="2"/>
      <c r="D57" s="18"/>
    </row>
    <row r="58" spans="1:4" ht="15">
      <c r="A58" s="21" t="s">
        <v>35</v>
      </c>
      <c r="B58" s="16">
        <v>34087777.75</v>
      </c>
      <c r="C58" s="2"/>
      <c r="D58" s="18"/>
    </row>
    <row r="59" spans="1:4" ht="15">
      <c r="A59" s="21" t="s">
        <v>36</v>
      </c>
      <c r="B59" s="16">
        <v>16300.25</v>
      </c>
      <c r="C59" s="2"/>
      <c r="D59" s="18"/>
    </row>
    <row r="60" spans="1:4" ht="15">
      <c r="A60" s="21" t="s">
        <v>56</v>
      </c>
      <c r="B60" s="36">
        <v>-691022.72</v>
      </c>
      <c r="C60" s="37"/>
      <c r="D60" s="18"/>
    </row>
    <row r="61" spans="1:4" ht="15">
      <c r="A61" s="4" t="s">
        <v>37</v>
      </c>
      <c r="B61" s="36">
        <v>0</v>
      </c>
      <c r="C61" s="2"/>
      <c r="D61" s="18"/>
    </row>
    <row r="62" spans="1:4" ht="15.75" thickBot="1">
      <c r="A62" s="4" t="s">
        <v>38</v>
      </c>
      <c r="B62" s="56">
        <v>33413055.28</v>
      </c>
      <c r="C62" s="2"/>
      <c r="D62" s="18"/>
    </row>
    <row r="63" spans="2:4" ht="15.75" thickTop="1">
      <c r="B63" s="37"/>
      <c r="C63" s="2"/>
      <c r="D63" s="18"/>
    </row>
    <row r="64" spans="1:4" ht="15">
      <c r="A64" s="4" t="s">
        <v>39</v>
      </c>
      <c r="B64" s="16"/>
      <c r="C64" s="16"/>
      <c r="D64" s="18"/>
    </row>
    <row r="65" spans="1:4" ht="15">
      <c r="A65" s="38" t="s">
        <v>40</v>
      </c>
      <c r="B65" s="37">
        <v>0</v>
      </c>
      <c r="C65" s="37"/>
      <c r="D65" s="18"/>
    </row>
    <row r="66" spans="1:4" ht="15">
      <c r="A66" s="38" t="s">
        <v>41</v>
      </c>
      <c r="B66" s="16">
        <v>2952761.76</v>
      </c>
      <c r="C66" s="2"/>
      <c r="D66" s="18"/>
    </row>
    <row r="67" spans="1:4" ht="15">
      <c r="A67" s="38" t="s">
        <v>42</v>
      </c>
      <c r="B67" s="57">
        <v>0</v>
      </c>
      <c r="C67" s="2"/>
      <c r="D67" s="18"/>
    </row>
    <row r="68" spans="1:4" ht="15">
      <c r="A68" s="38" t="s">
        <v>43</v>
      </c>
      <c r="B68" s="16">
        <v>127914.25</v>
      </c>
      <c r="C68" s="2"/>
      <c r="D68" s="18"/>
    </row>
    <row r="69" spans="1:4" ht="15">
      <c r="A69" s="38" t="s">
        <v>44</v>
      </c>
      <c r="B69" s="57">
        <v>2223358.35</v>
      </c>
      <c r="C69" s="37"/>
      <c r="D69" s="18"/>
    </row>
    <row r="70" spans="1:4" ht="15">
      <c r="A70" s="38" t="s">
        <v>45</v>
      </c>
      <c r="B70" s="16">
        <v>67288.5</v>
      </c>
      <c r="C70" s="37"/>
      <c r="D70" s="18"/>
    </row>
    <row r="71" spans="1:4" ht="15">
      <c r="A71" s="38" t="s">
        <v>46</v>
      </c>
      <c r="B71" s="58">
        <v>15740000</v>
      </c>
      <c r="C71" s="37"/>
      <c r="D71" s="18"/>
    </row>
    <row r="72" spans="1:4" ht="15" hidden="1">
      <c r="A72" s="38" t="s">
        <v>47</v>
      </c>
      <c r="B72" s="37">
        <v>0</v>
      </c>
      <c r="C72" s="37"/>
      <c r="D72" s="18"/>
    </row>
    <row r="73" spans="1:4" ht="15" hidden="1">
      <c r="A73" s="38" t="s">
        <v>48</v>
      </c>
      <c r="B73" s="37">
        <v>0</v>
      </c>
      <c r="C73" s="37"/>
      <c r="D73" s="18"/>
    </row>
    <row r="74" spans="1:4" ht="15" hidden="1">
      <c r="A74" s="38" t="s">
        <v>49</v>
      </c>
      <c r="B74" s="37">
        <v>0</v>
      </c>
      <c r="C74" s="37"/>
      <c r="D74" s="18"/>
    </row>
    <row r="75" spans="1:4" ht="15" hidden="1">
      <c r="A75" s="38" t="s">
        <v>50</v>
      </c>
      <c r="B75" s="37">
        <v>0</v>
      </c>
      <c r="C75" s="37"/>
      <c r="D75" s="18"/>
    </row>
    <row r="76" spans="1:4" ht="15">
      <c r="A76" s="38" t="s">
        <v>51</v>
      </c>
      <c r="B76" s="37">
        <v>0</v>
      </c>
      <c r="C76" s="37"/>
      <c r="D76" s="18"/>
    </row>
    <row r="77" spans="1:4" ht="15">
      <c r="A77" s="38" t="s">
        <v>52</v>
      </c>
      <c r="B77" s="16">
        <v>8391031.93</v>
      </c>
      <c r="C77" s="39"/>
      <c r="D77" s="18"/>
    </row>
    <row r="78" spans="1:4" ht="15">
      <c r="A78" s="38" t="s">
        <v>53</v>
      </c>
      <c r="B78" s="37">
        <v>0</v>
      </c>
      <c r="C78" s="39"/>
      <c r="D78" s="18"/>
    </row>
    <row r="79" spans="1:4" ht="15">
      <c r="A79" s="38" t="s">
        <v>54</v>
      </c>
      <c r="B79" s="16">
        <v>3910700.49</v>
      </c>
      <c r="C79" s="2"/>
      <c r="D79" s="18"/>
    </row>
    <row r="80" spans="1:4" ht="15" hidden="1">
      <c r="A80" s="38" t="s">
        <v>140</v>
      </c>
      <c r="B80" s="36">
        <v>0</v>
      </c>
      <c r="C80" s="2"/>
      <c r="D80" s="18"/>
    </row>
    <row r="81" spans="2:4" ht="15">
      <c r="B81" s="37"/>
      <c r="C81" s="2"/>
      <c r="D81" s="18"/>
    </row>
    <row r="82" spans="1:4" ht="15">
      <c r="A82" s="4" t="s">
        <v>55</v>
      </c>
      <c r="B82" s="16">
        <v>33413055.28</v>
      </c>
      <c r="C82" s="37"/>
      <c r="D82" s="18"/>
    </row>
    <row r="83" spans="2:4" ht="15">
      <c r="B83" s="37"/>
      <c r="C83" s="2"/>
      <c r="D83" s="18"/>
    </row>
    <row r="84" spans="1:4" ht="15">
      <c r="A84" s="4" t="s">
        <v>56</v>
      </c>
      <c r="B84" s="16">
        <v>691022.72</v>
      </c>
      <c r="C84" s="2"/>
      <c r="D84" s="18"/>
    </row>
    <row r="85" spans="1:4" ht="15">
      <c r="A85" s="4" t="s">
        <v>57</v>
      </c>
      <c r="B85" s="37">
        <v>0</v>
      </c>
      <c r="C85" s="17"/>
      <c r="D85" s="18"/>
    </row>
    <row r="86" spans="1:4" ht="15">
      <c r="A86" s="4" t="s">
        <v>58</v>
      </c>
      <c r="B86" s="37">
        <v>0</v>
      </c>
      <c r="C86" s="2"/>
      <c r="D86" s="18"/>
    </row>
    <row r="87" spans="1:4" ht="15">
      <c r="A87" s="14" t="s">
        <v>59</v>
      </c>
      <c r="B87" s="33" t="s">
        <v>8</v>
      </c>
      <c r="C87" s="8"/>
      <c r="D87" s="18"/>
    </row>
    <row r="88" spans="1:4" ht="15">
      <c r="A88" s="34"/>
      <c r="B88" s="35"/>
      <c r="C88" s="2"/>
      <c r="D88" s="18"/>
    </row>
    <row r="89" spans="1:4" ht="15">
      <c r="A89" s="40" t="s">
        <v>60</v>
      </c>
      <c r="B89" s="16">
        <v>996700000</v>
      </c>
      <c r="C89" s="41"/>
      <c r="D89" s="18"/>
    </row>
    <row r="90" spans="1:4" ht="15">
      <c r="A90" s="40" t="s">
        <v>61</v>
      </c>
      <c r="B90" s="16">
        <v>31390000</v>
      </c>
      <c r="C90" s="41"/>
      <c r="D90" s="18"/>
    </row>
    <row r="91" spans="1:4" ht="15">
      <c r="A91" s="40" t="s">
        <v>62</v>
      </c>
      <c r="B91" s="16">
        <v>15740000</v>
      </c>
      <c r="C91" s="41"/>
      <c r="D91" s="18"/>
    </row>
    <row r="92" spans="1:4" ht="15">
      <c r="A92" s="21"/>
      <c r="B92" s="16"/>
      <c r="C92" s="41"/>
      <c r="D92" s="18"/>
    </row>
    <row r="93" spans="1:4" ht="15">
      <c r="A93" s="34" t="s">
        <v>63</v>
      </c>
      <c r="B93" s="16"/>
      <c r="C93" s="41"/>
      <c r="D93" s="18"/>
    </row>
    <row r="94" spans="1:4" ht="15">
      <c r="A94" s="40" t="s">
        <v>163</v>
      </c>
      <c r="B94" s="16">
        <v>747618308.75</v>
      </c>
      <c r="C94" s="41"/>
      <c r="D94" s="18"/>
    </row>
    <row r="95" spans="1:4" ht="15">
      <c r="A95" s="40" t="s">
        <v>64</v>
      </c>
      <c r="B95" s="16">
        <v>26354390.28</v>
      </c>
      <c r="C95" s="41" t="s">
        <v>65</v>
      </c>
      <c r="D95" s="18"/>
    </row>
    <row r="96" spans="1:4" ht="15">
      <c r="A96" s="40" t="s">
        <v>172</v>
      </c>
      <c r="B96" s="16">
        <v>721263918.47</v>
      </c>
      <c r="C96" s="41" t="s">
        <v>65</v>
      </c>
      <c r="D96" s="18"/>
    </row>
    <row r="97" spans="1:4" ht="15">
      <c r="A97" s="42"/>
      <c r="B97" s="16"/>
      <c r="C97" s="41"/>
      <c r="D97" s="18"/>
    </row>
    <row r="98" spans="1:4" ht="15">
      <c r="A98" s="32" t="s">
        <v>66</v>
      </c>
      <c r="C98" s="43"/>
      <c r="D98" s="18"/>
    </row>
    <row r="99" spans="1:4" ht="15">
      <c r="A99" s="40" t="s">
        <v>163</v>
      </c>
      <c r="B99" s="16">
        <v>0</v>
      </c>
      <c r="C99" s="43"/>
      <c r="D99" s="18"/>
    </row>
    <row r="100" spans="1:4" ht="15">
      <c r="A100" s="40" t="s">
        <v>64</v>
      </c>
      <c r="B100" s="16">
        <v>0</v>
      </c>
      <c r="C100" s="43"/>
      <c r="D100" s="18"/>
    </row>
    <row r="101" spans="1:4" ht="15">
      <c r="A101" s="40" t="s">
        <v>172</v>
      </c>
      <c r="B101" s="16">
        <v>0</v>
      </c>
      <c r="C101" s="43"/>
      <c r="D101" s="18"/>
    </row>
    <row r="102" spans="1:4" ht="15">
      <c r="A102" s="44" t="s">
        <v>173</v>
      </c>
      <c r="B102" s="45">
        <v>0</v>
      </c>
      <c r="C102" s="43"/>
      <c r="D102" s="18"/>
    </row>
    <row r="103" spans="1:4" ht="15">
      <c r="A103" s="21"/>
      <c r="B103" s="2"/>
      <c r="C103" s="43"/>
      <c r="D103" s="18"/>
    </row>
    <row r="104" spans="1:4" ht="15">
      <c r="A104" s="32" t="s">
        <v>148</v>
      </c>
      <c r="C104" s="43"/>
      <c r="D104" s="18"/>
    </row>
    <row r="105" spans="1:4" ht="15">
      <c r="A105" s="40" t="s">
        <v>163</v>
      </c>
      <c r="B105" s="16">
        <v>182431621.44</v>
      </c>
      <c r="C105" s="43"/>
      <c r="D105" s="18"/>
    </row>
    <row r="106" spans="1:4" ht="15">
      <c r="A106" s="40" t="s">
        <v>64</v>
      </c>
      <c r="B106" s="16">
        <v>15826396.25</v>
      </c>
      <c r="C106" s="43"/>
      <c r="D106" s="18"/>
    </row>
    <row r="107" spans="1:4" ht="15">
      <c r="A107" s="40" t="s">
        <v>172</v>
      </c>
      <c r="B107" s="16">
        <v>166605225.19</v>
      </c>
      <c r="C107" s="43"/>
      <c r="D107" s="18"/>
    </row>
    <row r="108" spans="1:4" ht="15">
      <c r="A108" s="44" t="s">
        <v>173</v>
      </c>
      <c r="B108" s="45">
        <v>0.724370544</v>
      </c>
      <c r="C108" s="43"/>
      <c r="D108" s="18"/>
    </row>
    <row r="109" spans="1:4" ht="15">
      <c r="A109" s="44"/>
      <c r="C109" s="43"/>
      <c r="D109" s="18"/>
    </row>
    <row r="110" spans="1:4" ht="15">
      <c r="A110" s="32" t="s">
        <v>149</v>
      </c>
      <c r="C110" s="43"/>
      <c r="D110" s="18"/>
    </row>
    <row r="111" spans="1:4" ht="15">
      <c r="A111" s="40" t="s">
        <v>163</v>
      </c>
      <c r="B111" s="16">
        <v>121356687.31</v>
      </c>
      <c r="C111" s="43"/>
      <c r="D111" s="18"/>
    </row>
    <row r="112" spans="1:4" ht="15">
      <c r="A112" s="40" t="s">
        <v>64</v>
      </c>
      <c r="B112" s="16">
        <v>10527994.03</v>
      </c>
      <c r="C112" s="43"/>
      <c r="D112" s="18"/>
    </row>
    <row r="113" spans="1:4" ht="15">
      <c r="A113" s="40" t="s">
        <v>172</v>
      </c>
      <c r="B113" s="16">
        <v>110828693.28</v>
      </c>
      <c r="C113" s="43"/>
      <c r="D113" s="18"/>
    </row>
    <row r="114" spans="1:4" ht="15">
      <c r="A114" s="44" t="s">
        <v>173</v>
      </c>
      <c r="B114" s="45">
        <v>0.724370544</v>
      </c>
      <c r="C114" s="43"/>
      <c r="D114" s="18"/>
    </row>
    <row r="115" spans="1:4" ht="15">
      <c r="A115" s="44"/>
      <c r="C115" s="43"/>
      <c r="D115" s="18"/>
    </row>
    <row r="116" spans="1:4" ht="15">
      <c r="A116" s="34" t="s">
        <v>67</v>
      </c>
      <c r="B116" s="2"/>
      <c r="C116" s="43"/>
      <c r="D116" s="18"/>
    </row>
    <row r="117" spans="1:4" ht="15">
      <c r="A117" s="40" t="s">
        <v>163</v>
      </c>
      <c r="B117" s="16">
        <v>297200000</v>
      </c>
      <c r="C117" s="43"/>
      <c r="D117" s="18"/>
    </row>
    <row r="118" spans="1:4" ht="15">
      <c r="A118" s="40" t="s">
        <v>64</v>
      </c>
      <c r="B118" s="16">
        <v>0</v>
      </c>
      <c r="C118" s="43"/>
      <c r="D118" s="18"/>
    </row>
    <row r="119" spans="1:4" ht="15">
      <c r="A119" s="40" t="s">
        <v>172</v>
      </c>
      <c r="B119" s="16">
        <v>297200000</v>
      </c>
      <c r="C119" s="43"/>
      <c r="D119" s="18"/>
    </row>
    <row r="120" spans="1:4" ht="15">
      <c r="A120" s="44" t="s">
        <v>173</v>
      </c>
      <c r="B120" s="45">
        <v>1</v>
      </c>
      <c r="C120" s="2"/>
      <c r="D120" s="18"/>
    </row>
    <row r="121" spans="1:4" ht="15">
      <c r="A121" s="44"/>
      <c r="C121" s="43"/>
      <c r="D121" s="18"/>
    </row>
    <row r="122" spans="1:4" ht="15">
      <c r="A122" s="34" t="s">
        <v>68</v>
      </c>
      <c r="C122" s="43"/>
      <c r="D122" s="18"/>
    </row>
    <row r="123" spans="1:4" ht="15">
      <c r="A123" s="40" t="s">
        <v>163</v>
      </c>
      <c r="B123" s="16">
        <v>99500000</v>
      </c>
      <c r="C123" s="43"/>
      <c r="D123" s="18"/>
    </row>
    <row r="124" spans="1:4" ht="15">
      <c r="A124" s="40" t="s">
        <v>64</v>
      </c>
      <c r="B124" s="16">
        <v>0</v>
      </c>
      <c r="C124" s="43"/>
      <c r="D124" s="18"/>
    </row>
    <row r="125" spans="1:4" ht="15">
      <c r="A125" s="40" t="s">
        <v>172</v>
      </c>
      <c r="B125" s="16">
        <v>99500000</v>
      </c>
      <c r="C125" s="43"/>
      <c r="D125" s="18"/>
    </row>
    <row r="126" spans="1:4" ht="15">
      <c r="A126" s="44" t="s">
        <v>173</v>
      </c>
      <c r="B126" s="45">
        <v>1</v>
      </c>
      <c r="C126" s="43"/>
      <c r="D126" s="18"/>
    </row>
    <row r="127" spans="1:4" ht="15">
      <c r="A127" s="42"/>
      <c r="B127" s="16"/>
      <c r="C127" s="43"/>
      <c r="D127" s="18"/>
    </row>
    <row r="128" spans="1:4" ht="15">
      <c r="A128" s="34" t="s">
        <v>69</v>
      </c>
      <c r="C128" s="2"/>
      <c r="D128" s="18"/>
    </row>
    <row r="129" spans="1:4" ht="15">
      <c r="A129" s="40" t="s">
        <v>163</v>
      </c>
      <c r="B129" s="16">
        <v>31390000</v>
      </c>
      <c r="C129" s="2"/>
      <c r="D129" s="18"/>
    </row>
    <row r="130" spans="1:4" ht="15">
      <c r="A130" s="40" t="s">
        <v>64</v>
      </c>
      <c r="B130" s="16">
        <v>0</v>
      </c>
      <c r="C130" s="2"/>
      <c r="D130" s="18"/>
    </row>
    <row r="131" spans="1:4" ht="15">
      <c r="A131" s="40" t="s">
        <v>172</v>
      </c>
      <c r="B131" s="16">
        <v>31390000</v>
      </c>
      <c r="C131" s="2"/>
      <c r="D131" s="18"/>
    </row>
    <row r="132" spans="1:4" ht="15">
      <c r="A132" s="44" t="s">
        <v>173</v>
      </c>
      <c r="B132" s="45">
        <v>1</v>
      </c>
      <c r="C132" s="2"/>
      <c r="D132" s="18"/>
    </row>
    <row r="133" spans="1:4" ht="15">
      <c r="A133" s="44"/>
      <c r="B133" s="45"/>
      <c r="C133" s="2"/>
      <c r="D133" s="18"/>
    </row>
    <row r="134" spans="1:4" ht="15">
      <c r="A134" s="34" t="s">
        <v>70</v>
      </c>
      <c r="B134" s="45"/>
      <c r="C134" s="2"/>
      <c r="D134" s="18"/>
    </row>
    <row r="135" spans="1:4" ht="15">
      <c r="A135" s="40" t="s">
        <v>163</v>
      </c>
      <c r="B135" s="16">
        <v>15740000</v>
      </c>
      <c r="C135" s="2"/>
      <c r="D135" s="18"/>
    </row>
    <row r="136" spans="1:4" ht="15">
      <c r="A136" s="40" t="s">
        <v>64</v>
      </c>
      <c r="B136" s="16">
        <v>0</v>
      </c>
      <c r="C136" s="2"/>
      <c r="D136" s="18"/>
    </row>
    <row r="137" spans="1:4" ht="15">
      <c r="A137" s="40" t="s">
        <v>172</v>
      </c>
      <c r="B137" s="16">
        <v>15740000</v>
      </c>
      <c r="C137" s="2"/>
      <c r="D137" s="18"/>
    </row>
    <row r="138" spans="1:4" ht="15">
      <c r="A138" s="44" t="s">
        <v>173</v>
      </c>
      <c r="B138" s="45">
        <v>1</v>
      </c>
      <c r="C138" s="2"/>
      <c r="D138" s="18"/>
    </row>
    <row r="139" spans="1:4" ht="15">
      <c r="A139" s="44"/>
      <c r="B139" s="45"/>
      <c r="C139" s="2"/>
      <c r="D139" s="18"/>
    </row>
    <row r="140" spans="1:4" ht="15" hidden="1">
      <c r="A140" s="34" t="s">
        <v>71</v>
      </c>
      <c r="B140" s="45"/>
      <c r="C140" s="2"/>
      <c r="D140" s="18"/>
    </row>
    <row r="141" spans="1:4" ht="15" hidden="1">
      <c r="A141" s="40" t="s">
        <v>163</v>
      </c>
      <c r="B141" s="16">
        <v>0</v>
      </c>
      <c r="C141" s="2"/>
      <c r="D141" s="18"/>
    </row>
    <row r="142" spans="1:4" ht="15" hidden="1">
      <c r="A142" s="40" t="s">
        <v>64</v>
      </c>
      <c r="B142" s="16">
        <v>0</v>
      </c>
      <c r="C142" s="2"/>
      <c r="D142" s="18"/>
    </row>
    <row r="143" spans="1:4" ht="15" hidden="1">
      <c r="A143" s="40" t="s">
        <v>172</v>
      </c>
      <c r="B143" s="16">
        <v>0</v>
      </c>
      <c r="C143" s="2"/>
      <c r="D143" s="18"/>
    </row>
    <row r="144" spans="1:4" ht="15" hidden="1">
      <c r="A144" s="44" t="s">
        <v>173</v>
      </c>
      <c r="B144" s="16">
        <v>0</v>
      </c>
      <c r="C144" s="2"/>
      <c r="D144" s="18"/>
    </row>
    <row r="145" spans="1:4" ht="15" hidden="1">
      <c r="A145" s="44"/>
      <c r="B145" s="45"/>
      <c r="C145" s="2"/>
      <c r="D145" s="18"/>
    </row>
    <row r="146" spans="1:4" ht="15" hidden="1">
      <c r="A146" s="34" t="s">
        <v>72</v>
      </c>
      <c r="B146" s="45"/>
      <c r="C146" s="2"/>
      <c r="D146" s="18"/>
    </row>
    <row r="147" spans="1:4" ht="15" hidden="1">
      <c r="A147" s="40" t="s">
        <v>163</v>
      </c>
      <c r="B147" s="16">
        <v>0</v>
      </c>
      <c r="C147" s="2"/>
      <c r="D147" s="18"/>
    </row>
    <row r="148" spans="1:4" ht="15" hidden="1">
      <c r="A148" s="40" t="s">
        <v>64</v>
      </c>
      <c r="B148" s="16">
        <v>0</v>
      </c>
      <c r="C148" s="2"/>
      <c r="D148" s="18"/>
    </row>
    <row r="149" spans="1:4" ht="15" hidden="1">
      <c r="A149" s="40" t="s">
        <v>172</v>
      </c>
      <c r="B149" s="16">
        <v>0</v>
      </c>
      <c r="C149" s="2"/>
      <c r="D149" s="18"/>
    </row>
    <row r="150" spans="1:4" ht="15" hidden="1">
      <c r="A150" s="44" t="s">
        <v>173</v>
      </c>
      <c r="B150" s="16">
        <v>0</v>
      </c>
      <c r="C150" s="2"/>
      <c r="D150" s="18"/>
    </row>
    <row r="151" spans="1:4" ht="15">
      <c r="A151" s="44"/>
      <c r="C151" s="2"/>
      <c r="D151" s="18"/>
    </row>
    <row r="152" spans="1:4" ht="15">
      <c r="A152" s="25" t="s">
        <v>73</v>
      </c>
      <c r="B152" s="33" t="s">
        <v>8</v>
      </c>
      <c r="C152" s="8"/>
      <c r="D152" s="18"/>
    </row>
    <row r="153" spans="1:4" ht="15">
      <c r="A153" s="46"/>
      <c r="B153" s="41"/>
      <c r="C153" s="41"/>
      <c r="D153" s="18"/>
    </row>
    <row r="154" spans="1:4" ht="15">
      <c r="A154" s="27" t="s">
        <v>74</v>
      </c>
      <c r="B154" s="16">
        <v>3147964.51</v>
      </c>
      <c r="C154" s="41"/>
      <c r="D154" s="18"/>
    </row>
    <row r="155" spans="1:4" ht="15">
      <c r="A155" s="27" t="s">
        <v>75</v>
      </c>
      <c r="B155" s="16">
        <v>26354390.28</v>
      </c>
      <c r="C155" s="41"/>
      <c r="D155" s="18"/>
    </row>
    <row r="156" spans="1:4" ht="15.75" thickBot="1">
      <c r="A156" s="27" t="s">
        <v>76</v>
      </c>
      <c r="B156" s="22">
        <v>29502354.79</v>
      </c>
      <c r="C156" s="41"/>
      <c r="D156" s="18"/>
    </row>
    <row r="157" spans="1:4" ht="15.75" thickTop="1">
      <c r="A157" s="27"/>
      <c r="B157" s="16"/>
      <c r="C157" s="41"/>
      <c r="D157" s="18"/>
    </row>
    <row r="158" spans="1:4" ht="15">
      <c r="A158" s="34" t="s">
        <v>66</v>
      </c>
      <c r="B158" s="35"/>
      <c r="C158" s="11"/>
      <c r="D158" s="18"/>
    </row>
    <row r="159" spans="1:4" ht="15">
      <c r="A159" s="21" t="s">
        <v>77</v>
      </c>
      <c r="B159" s="47">
        <v>0.05316</v>
      </c>
      <c r="C159" s="11"/>
      <c r="D159" s="18"/>
    </row>
    <row r="160" spans="1:4" ht="15">
      <c r="A160" s="27" t="s">
        <v>78</v>
      </c>
      <c r="B160" s="16">
        <v>0</v>
      </c>
      <c r="C160" s="2"/>
      <c r="D160" s="18"/>
    </row>
    <row r="161" spans="1:4" ht="15">
      <c r="A161" s="27" t="s">
        <v>64</v>
      </c>
      <c r="B161" s="16">
        <v>0</v>
      </c>
      <c r="C161" s="48"/>
      <c r="D161" s="18"/>
    </row>
    <row r="162" spans="1:4" ht="15.75" thickBot="1">
      <c r="A162" s="27" t="s">
        <v>79</v>
      </c>
      <c r="B162" s="22">
        <v>0</v>
      </c>
      <c r="C162" s="2"/>
      <c r="D162" s="18"/>
    </row>
    <row r="163" spans="2:4" ht="15.75" thickTop="1">
      <c r="B163" s="2"/>
      <c r="C163" s="2"/>
      <c r="D163" s="18"/>
    </row>
    <row r="164" spans="1:4" ht="15">
      <c r="A164" s="32" t="s">
        <v>148</v>
      </c>
      <c r="B164" s="35"/>
      <c r="C164" s="11"/>
      <c r="D164" s="18"/>
    </row>
    <row r="165" spans="1:4" ht="15">
      <c r="A165" s="21" t="s">
        <v>77</v>
      </c>
      <c r="B165" s="47">
        <v>0.0525</v>
      </c>
      <c r="C165" s="11"/>
      <c r="D165" s="18"/>
    </row>
    <row r="166" spans="1:4" ht="15">
      <c r="A166" s="27" t="s">
        <v>78</v>
      </c>
      <c r="B166" s="16">
        <v>798138.34</v>
      </c>
      <c r="C166" s="2"/>
      <c r="D166" s="18"/>
    </row>
    <row r="167" spans="1:4" ht="15">
      <c r="A167" s="27" t="s">
        <v>64</v>
      </c>
      <c r="B167" s="16">
        <v>15826396.25</v>
      </c>
      <c r="C167" s="2"/>
      <c r="D167" s="18"/>
    </row>
    <row r="168" spans="1:4" ht="15.75" thickBot="1">
      <c r="A168" s="27" t="s">
        <v>150</v>
      </c>
      <c r="B168" s="22">
        <v>16624534.59</v>
      </c>
      <c r="C168" s="48"/>
      <c r="D168" s="18"/>
    </row>
    <row r="169" spans="1:4" ht="15.75" thickTop="1">
      <c r="A169" s="27"/>
      <c r="B169" s="16"/>
      <c r="C169" s="48"/>
      <c r="D169" s="18"/>
    </row>
    <row r="170" spans="1:4" ht="15">
      <c r="A170" s="32" t="s">
        <v>149</v>
      </c>
      <c r="B170" s="35"/>
      <c r="C170" s="11"/>
      <c r="D170" s="18"/>
    </row>
    <row r="171" spans="1:4" ht="15">
      <c r="A171" s="27" t="s">
        <v>161</v>
      </c>
      <c r="B171" s="47">
        <v>0.05346</v>
      </c>
      <c r="C171" s="11"/>
      <c r="D171" s="18"/>
    </row>
    <row r="172" spans="1:4" ht="15">
      <c r="A172" s="21" t="s">
        <v>77</v>
      </c>
      <c r="B172" s="47">
        <v>0.06056</v>
      </c>
      <c r="C172" s="11"/>
      <c r="D172" s="18"/>
    </row>
    <row r="173" spans="1:4" ht="15">
      <c r="A173" s="27" t="s">
        <v>78</v>
      </c>
      <c r="B173" s="16">
        <v>612446.75</v>
      </c>
      <c r="C173" s="2"/>
      <c r="D173" s="18"/>
    </row>
    <row r="174" spans="1:4" ht="15">
      <c r="A174" s="27" t="s">
        <v>64</v>
      </c>
      <c r="B174" s="16">
        <v>10527994.03</v>
      </c>
      <c r="C174" s="2"/>
      <c r="D174" s="18"/>
    </row>
    <row r="175" spans="1:4" ht="15.75" thickBot="1">
      <c r="A175" s="27" t="s">
        <v>151</v>
      </c>
      <c r="B175" s="22">
        <v>11140440.78</v>
      </c>
      <c r="C175" s="48"/>
      <c r="D175" s="18"/>
    </row>
    <row r="176" spans="1:4" ht="15.75" thickTop="1">
      <c r="A176" s="27"/>
      <c r="B176" s="16"/>
      <c r="C176" s="48"/>
      <c r="D176" s="18"/>
    </row>
    <row r="177" spans="1:4" ht="15">
      <c r="A177" s="34" t="s">
        <v>67</v>
      </c>
      <c r="B177" s="35"/>
      <c r="C177" s="11"/>
      <c r="D177" s="18"/>
    </row>
    <row r="178" spans="1:4" ht="15">
      <c r="A178" s="21" t="s">
        <v>77</v>
      </c>
      <c r="B178" s="47">
        <v>0.0466</v>
      </c>
      <c r="C178" s="11"/>
      <c r="D178" s="18"/>
    </row>
    <row r="179" spans="1:4" ht="15">
      <c r="A179" s="27" t="s">
        <v>78</v>
      </c>
      <c r="B179" s="16">
        <v>1154126.67</v>
      </c>
      <c r="C179" s="2"/>
      <c r="D179" s="18"/>
    </row>
    <row r="180" spans="1:4" ht="15">
      <c r="A180" s="27" t="s">
        <v>64</v>
      </c>
      <c r="B180" s="16">
        <v>0</v>
      </c>
      <c r="C180" s="2"/>
      <c r="D180" s="18"/>
    </row>
    <row r="181" spans="1:4" ht="15.75" thickBot="1">
      <c r="A181" s="27" t="s">
        <v>80</v>
      </c>
      <c r="B181" s="22">
        <v>1154126.67</v>
      </c>
      <c r="C181" s="48"/>
      <c r="D181" s="18"/>
    </row>
    <row r="182" spans="1:4" ht="15.75" thickTop="1">
      <c r="A182" s="27"/>
      <c r="B182" s="16"/>
      <c r="C182" s="48"/>
      <c r="D182" s="18"/>
    </row>
    <row r="183" spans="1:4" ht="15">
      <c r="A183" s="34" t="s">
        <v>68</v>
      </c>
      <c r="B183" s="35"/>
      <c r="C183" s="11"/>
      <c r="D183" s="18"/>
    </row>
    <row r="184" spans="1:4" ht="15">
      <c r="A184" s="21" t="s">
        <v>77</v>
      </c>
      <c r="B184" s="47">
        <v>0.0468</v>
      </c>
      <c r="C184" s="11"/>
      <c r="D184" s="18"/>
    </row>
    <row r="185" spans="1:4" ht="15">
      <c r="A185" s="27" t="s">
        <v>78</v>
      </c>
      <c r="B185" s="16">
        <v>388050</v>
      </c>
      <c r="C185" s="2"/>
      <c r="D185" s="18"/>
    </row>
    <row r="186" spans="1:4" ht="15">
      <c r="A186" s="27" t="s">
        <v>64</v>
      </c>
      <c r="B186" s="16">
        <v>0</v>
      </c>
      <c r="C186" s="2"/>
      <c r="D186" s="18"/>
    </row>
    <row r="187" spans="1:4" ht="15.75" thickBot="1">
      <c r="A187" s="27" t="s">
        <v>81</v>
      </c>
      <c r="B187" s="22">
        <v>388050</v>
      </c>
      <c r="C187" s="48"/>
      <c r="D187" s="18"/>
    </row>
    <row r="188" ht="15.75" thickTop="1">
      <c r="D188" s="18"/>
    </row>
    <row r="189" spans="1:4" ht="15">
      <c r="A189" s="34" t="s">
        <v>69</v>
      </c>
      <c r="C189" s="2"/>
      <c r="D189" s="18"/>
    </row>
    <row r="190" spans="1:4" ht="15">
      <c r="A190" s="21" t="s">
        <v>77</v>
      </c>
      <c r="B190" s="47">
        <v>0.0489</v>
      </c>
      <c r="C190" s="2"/>
      <c r="D190" s="18"/>
    </row>
    <row r="191" spans="1:4" ht="15">
      <c r="A191" s="27" t="s">
        <v>78</v>
      </c>
      <c r="B191" s="16">
        <v>127914.25</v>
      </c>
      <c r="C191" s="2"/>
      <c r="D191" s="18"/>
    </row>
    <row r="192" spans="1:4" ht="15">
      <c r="A192" s="27" t="s">
        <v>64</v>
      </c>
      <c r="B192" s="16">
        <v>0</v>
      </c>
      <c r="C192" s="2"/>
      <c r="D192" s="18"/>
    </row>
    <row r="193" spans="1:4" ht="15.75" thickBot="1">
      <c r="A193" s="27" t="s">
        <v>82</v>
      </c>
      <c r="B193" s="22">
        <v>127914.25</v>
      </c>
      <c r="C193" s="2"/>
      <c r="D193" s="18"/>
    </row>
    <row r="194" spans="1:4" ht="15.75" thickTop="1">
      <c r="A194" s="27"/>
      <c r="B194" s="16"/>
      <c r="C194" s="2"/>
      <c r="D194" s="18"/>
    </row>
    <row r="195" spans="1:4" ht="15">
      <c r="A195" s="34" t="s">
        <v>70</v>
      </c>
      <c r="C195" s="2"/>
      <c r="D195" s="18"/>
    </row>
    <row r="196" spans="1:4" ht="15">
      <c r="A196" s="21" t="s">
        <v>77</v>
      </c>
      <c r="B196" s="47">
        <v>0.0513</v>
      </c>
      <c r="C196" s="2"/>
      <c r="D196" s="18"/>
    </row>
    <row r="197" spans="1:4" ht="15">
      <c r="A197" s="27" t="s">
        <v>78</v>
      </c>
      <c r="B197" s="16">
        <v>67288.5</v>
      </c>
      <c r="C197" s="2"/>
      <c r="D197" s="18"/>
    </row>
    <row r="198" spans="1:4" ht="15">
      <c r="A198" s="27" t="s">
        <v>64</v>
      </c>
      <c r="B198" s="16">
        <v>0</v>
      </c>
      <c r="C198" s="2"/>
      <c r="D198" s="18"/>
    </row>
    <row r="199" spans="1:4" ht="15.75" thickBot="1">
      <c r="A199" s="27" t="s">
        <v>83</v>
      </c>
      <c r="B199" s="22">
        <v>67288.5</v>
      </c>
      <c r="C199" s="2"/>
      <c r="D199" s="18"/>
    </row>
    <row r="200" spans="1:4" ht="15.75" hidden="1" thickTop="1">
      <c r="A200" s="27"/>
      <c r="B200" s="16"/>
      <c r="C200" s="2"/>
      <c r="D200" s="18"/>
    </row>
    <row r="201" spans="1:4" ht="15.75" hidden="1" thickTop="1">
      <c r="A201" s="34" t="s">
        <v>71</v>
      </c>
      <c r="C201" s="2"/>
      <c r="D201" s="18"/>
    </row>
    <row r="202" spans="1:4" ht="15.75" hidden="1" thickTop="1">
      <c r="A202" s="21" t="s">
        <v>77</v>
      </c>
      <c r="B202" s="47" t="s">
        <v>17</v>
      </c>
      <c r="C202" s="2"/>
      <c r="D202" s="18"/>
    </row>
    <row r="203" spans="1:4" ht="15.75" hidden="1" thickTop="1">
      <c r="A203" s="27" t="s">
        <v>78</v>
      </c>
      <c r="B203" s="16">
        <v>0</v>
      </c>
      <c r="C203" s="2"/>
      <c r="D203" s="18"/>
    </row>
    <row r="204" spans="1:4" ht="15.75" hidden="1" thickTop="1">
      <c r="A204" s="27" t="s">
        <v>64</v>
      </c>
      <c r="B204" s="16">
        <v>0</v>
      </c>
      <c r="C204" s="2"/>
      <c r="D204" s="18"/>
    </row>
    <row r="205" spans="1:4" ht="16.5" hidden="1" thickBot="1" thickTop="1">
      <c r="A205" s="27" t="s">
        <v>84</v>
      </c>
      <c r="B205" s="22">
        <v>0</v>
      </c>
      <c r="C205" s="2"/>
      <c r="D205" s="18"/>
    </row>
    <row r="206" spans="1:4" ht="15.75" hidden="1" thickTop="1">
      <c r="A206" s="27"/>
      <c r="B206" s="16"/>
      <c r="C206" s="2"/>
      <c r="D206" s="18"/>
    </row>
    <row r="207" spans="1:4" ht="15.75" hidden="1" thickTop="1">
      <c r="A207" s="34" t="s">
        <v>72</v>
      </c>
      <c r="C207" s="2"/>
      <c r="D207" s="18"/>
    </row>
    <row r="208" spans="1:4" ht="15.75" hidden="1" thickTop="1">
      <c r="A208" s="21" t="s">
        <v>77</v>
      </c>
      <c r="B208" s="47" t="s">
        <v>17</v>
      </c>
      <c r="C208" s="2"/>
      <c r="D208" s="18"/>
    </row>
    <row r="209" spans="1:4" ht="15.75" hidden="1" thickTop="1">
      <c r="A209" s="27" t="s">
        <v>78</v>
      </c>
      <c r="B209" s="16">
        <v>0</v>
      </c>
      <c r="C209" s="2"/>
      <c r="D209" s="18"/>
    </row>
    <row r="210" spans="1:4" ht="15.75" hidden="1" thickTop="1">
      <c r="A210" s="27" t="s">
        <v>64</v>
      </c>
      <c r="B210" s="16">
        <v>0</v>
      </c>
      <c r="C210" s="2"/>
      <c r="D210" s="18"/>
    </row>
    <row r="211" spans="1:4" ht="16.5" hidden="1" thickBot="1" thickTop="1">
      <c r="A211" s="27" t="s">
        <v>85</v>
      </c>
      <c r="B211" s="22">
        <v>0</v>
      </c>
      <c r="C211" s="2"/>
      <c r="D211" s="18"/>
    </row>
    <row r="212" spans="2:4" ht="15.75" hidden="1" thickTop="1">
      <c r="B212" s="2"/>
      <c r="C212" s="2"/>
      <c r="D212" s="18"/>
    </row>
    <row r="213" spans="1:4" ht="15.75" thickTop="1">
      <c r="A213" s="25" t="s">
        <v>86</v>
      </c>
      <c r="B213" s="49" t="s">
        <v>87</v>
      </c>
      <c r="C213" s="8"/>
      <c r="D213" s="18"/>
    </row>
    <row r="214" spans="1:4" ht="15">
      <c r="A214" s="21"/>
      <c r="C214" s="2"/>
      <c r="D214" s="18"/>
    </row>
    <row r="215" spans="1:4" ht="15">
      <c r="A215" s="27" t="s">
        <v>88</v>
      </c>
      <c r="B215" s="50">
        <v>3.0157828</v>
      </c>
      <c r="C215" s="2"/>
      <c r="D215" s="18"/>
    </row>
    <row r="216" spans="1:4" ht="15">
      <c r="A216" s="27" t="s">
        <v>89</v>
      </c>
      <c r="B216" s="50">
        <v>0</v>
      </c>
      <c r="C216" s="2"/>
      <c r="D216" s="18"/>
    </row>
    <row r="217" spans="1:4" ht="15">
      <c r="A217" s="27" t="s">
        <v>90</v>
      </c>
      <c r="B217" s="50">
        <v>25.2477801</v>
      </c>
      <c r="D217" s="18"/>
    </row>
    <row r="218" spans="1:4" ht="15.75" thickBot="1">
      <c r="A218" s="21" t="s">
        <v>91</v>
      </c>
      <c r="B218" s="51">
        <v>28.2635629</v>
      </c>
      <c r="D218" s="18"/>
    </row>
    <row r="219" spans="1:4" ht="15.75" thickTop="1">
      <c r="A219" s="21"/>
      <c r="B219" s="50"/>
      <c r="D219" s="18"/>
    </row>
    <row r="220" spans="1:4" ht="15">
      <c r="A220" s="27" t="s">
        <v>92</v>
      </c>
      <c r="B220" s="52">
        <v>0</v>
      </c>
      <c r="D220" s="18"/>
    </row>
    <row r="221" spans="1:4" ht="15">
      <c r="A221" s="27" t="s">
        <v>93</v>
      </c>
      <c r="B221" s="52">
        <v>0</v>
      </c>
      <c r="D221" s="18"/>
    </row>
    <row r="222" spans="1:4" ht="15">
      <c r="A222" s="27" t="s">
        <v>94</v>
      </c>
      <c r="B222" s="52">
        <v>0</v>
      </c>
      <c r="D222" s="18"/>
    </row>
    <row r="223" spans="1:4" ht="15.75" thickBot="1">
      <c r="A223" s="27" t="s">
        <v>95</v>
      </c>
      <c r="B223" s="53">
        <v>0</v>
      </c>
      <c r="D223" s="18"/>
    </row>
    <row r="224" spans="1:4" ht="15.75" thickTop="1">
      <c r="A224" s="21"/>
      <c r="C224" s="17"/>
      <c r="D224" s="18"/>
    </row>
    <row r="225" spans="1:4" ht="15">
      <c r="A225" s="27" t="s">
        <v>152</v>
      </c>
      <c r="B225" s="52">
        <v>3.4701667</v>
      </c>
      <c r="C225" s="17"/>
      <c r="D225" s="18"/>
    </row>
    <row r="226" spans="1:4" ht="15">
      <c r="A226" s="27" t="s">
        <v>153</v>
      </c>
      <c r="B226" s="52">
        <v>0</v>
      </c>
      <c r="D226" s="18"/>
    </row>
    <row r="227" spans="1:4" ht="15">
      <c r="A227" s="27" t="s">
        <v>154</v>
      </c>
      <c r="B227" s="52">
        <v>68.8104185</v>
      </c>
      <c r="D227" s="18"/>
    </row>
    <row r="228" spans="1:4" ht="15.75" thickBot="1">
      <c r="A228" s="27" t="s">
        <v>155</v>
      </c>
      <c r="B228" s="53">
        <v>72.28058519999999</v>
      </c>
      <c r="D228" s="18"/>
    </row>
    <row r="229" spans="1:4" ht="15.75" thickTop="1">
      <c r="A229" s="21"/>
      <c r="D229" s="18"/>
    </row>
    <row r="230" spans="1:4" ht="15">
      <c r="A230" s="27" t="s">
        <v>156</v>
      </c>
      <c r="B230" s="52">
        <v>4.0029199</v>
      </c>
      <c r="C230" s="17"/>
      <c r="D230" s="18"/>
    </row>
    <row r="231" spans="1:4" ht="15">
      <c r="A231" s="27" t="s">
        <v>157</v>
      </c>
      <c r="B231" s="52">
        <v>0</v>
      </c>
      <c r="D231" s="18"/>
    </row>
    <row r="232" spans="1:4" ht="15">
      <c r="A232" s="27" t="s">
        <v>158</v>
      </c>
      <c r="B232" s="52">
        <v>68.8104185</v>
      </c>
      <c r="D232" s="18"/>
    </row>
    <row r="233" spans="1:4" ht="15.75" thickBot="1">
      <c r="A233" s="27" t="s">
        <v>159</v>
      </c>
      <c r="B233" s="53">
        <v>72.81333839999999</v>
      </c>
      <c r="D233" s="18"/>
    </row>
    <row r="234" spans="1:4" ht="15.75" thickTop="1">
      <c r="A234" s="21"/>
      <c r="D234" s="18"/>
    </row>
    <row r="235" spans="1:4" ht="15">
      <c r="A235" s="27" t="s">
        <v>96</v>
      </c>
      <c r="B235" s="52">
        <v>3.8833333</v>
      </c>
      <c r="D235" s="18"/>
    </row>
    <row r="236" spans="1:4" ht="15">
      <c r="A236" s="27" t="s">
        <v>97</v>
      </c>
      <c r="B236" s="52">
        <v>0</v>
      </c>
      <c r="D236" s="18"/>
    </row>
    <row r="237" spans="1:4" ht="15">
      <c r="A237" s="27" t="s">
        <v>98</v>
      </c>
      <c r="B237" s="52">
        <v>0</v>
      </c>
      <c r="D237" s="18"/>
    </row>
    <row r="238" spans="1:4" ht="15.75" thickBot="1">
      <c r="A238" s="27" t="s">
        <v>99</v>
      </c>
      <c r="B238" s="53">
        <v>3.8833333</v>
      </c>
      <c r="D238" s="18"/>
    </row>
    <row r="239" spans="1:4" ht="15.75" thickTop="1">
      <c r="A239" s="27"/>
      <c r="B239" s="52"/>
      <c r="D239" s="18"/>
    </row>
    <row r="240" spans="1:4" ht="15">
      <c r="A240" s="27" t="s">
        <v>100</v>
      </c>
      <c r="B240" s="52">
        <v>3.9</v>
      </c>
      <c r="D240" s="18"/>
    </row>
    <row r="241" spans="1:4" ht="15">
      <c r="A241" s="27" t="s">
        <v>101</v>
      </c>
      <c r="B241" s="52">
        <v>0</v>
      </c>
      <c r="D241" s="18"/>
    </row>
    <row r="242" spans="1:4" ht="15">
      <c r="A242" s="27" t="s">
        <v>102</v>
      </c>
      <c r="B242" s="52">
        <v>0</v>
      </c>
      <c r="D242" s="18"/>
    </row>
    <row r="243" spans="1:4" ht="15.75" thickBot="1">
      <c r="A243" s="27" t="s">
        <v>103</v>
      </c>
      <c r="B243" s="53">
        <v>3.9</v>
      </c>
      <c r="D243" s="18"/>
    </row>
    <row r="244" ht="15.75" thickTop="1">
      <c r="D244" s="18"/>
    </row>
    <row r="245" spans="1:4" ht="15">
      <c r="A245" s="27" t="s">
        <v>104</v>
      </c>
      <c r="B245" s="52">
        <v>4.075</v>
      </c>
      <c r="D245" s="18"/>
    </row>
    <row r="246" spans="1:4" ht="15">
      <c r="A246" s="27" t="s">
        <v>105</v>
      </c>
      <c r="B246" s="52">
        <v>0</v>
      </c>
      <c r="D246" s="18"/>
    </row>
    <row r="247" spans="1:4" ht="15">
      <c r="A247" s="21" t="s">
        <v>106</v>
      </c>
      <c r="B247" s="52">
        <v>0</v>
      </c>
      <c r="D247" s="18"/>
    </row>
    <row r="248" spans="1:4" ht="15.75" thickBot="1">
      <c r="A248" s="27" t="s">
        <v>107</v>
      </c>
      <c r="B248" s="53">
        <v>4.075</v>
      </c>
      <c r="D248" s="18"/>
    </row>
    <row r="249" spans="1:4" ht="15.75" thickTop="1">
      <c r="A249" s="27"/>
      <c r="B249" s="52"/>
      <c r="D249" s="18"/>
    </row>
    <row r="250" spans="1:4" ht="15">
      <c r="A250" s="27" t="s">
        <v>108</v>
      </c>
      <c r="B250" s="52">
        <v>4.275</v>
      </c>
      <c r="D250" s="18"/>
    </row>
    <row r="251" spans="1:4" ht="15">
      <c r="A251" s="27" t="s">
        <v>109</v>
      </c>
      <c r="B251" s="52">
        <v>0</v>
      </c>
      <c r="D251" s="18"/>
    </row>
    <row r="252" spans="1:4" ht="15">
      <c r="A252" s="21" t="s">
        <v>110</v>
      </c>
      <c r="B252" s="52">
        <v>0</v>
      </c>
      <c r="D252" s="18"/>
    </row>
    <row r="253" spans="1:4" ht="15.75" thickBot="1">
      <c r="A253" s="27" t="s">
        <v>111</v>
      </c>
      <c r="B253" s="53">
        <v>4.275</v>
      </c>
      <c r="D253" s="18"/>
    </row>
    <row r="254" spans="1:4" ht="15.75" thickTop="1">
      <c r="A254" s="27"/>
      <c r="B254" s="52"/>
      <c r="D254" s="18"/>
    </row>
    <row r="255" spans="1:4" ht="15" hidden="1">
      <c r="A255" s="27" t="s">
        <v>112</v>
      </c>
      <c r="B255" s="52">
        <v>0</v>
      </c>
      <c r="D255" s="18"/>
    </row>
    <row r="256" spans="1:4" ht="15" hidden="1">
      <c r="A256" s="27" t="s">
        <v>113</v>
      </c>
      <c r="B256" s="52">
        <v>0</v>
      </c>
      <c r="D256" s="18"/>
    </row>
    <row r="257" spans="1:4" ht="15" hidden="1">
      <c r="A257" s="21" t="s">
        <v>114</v>
      </c>
      <c r="B257" s="52">
        <v>0</v>
      </c>
      <c r="D257" s="18"/>
    </row>
    <row r="258" spans="1:4" ht="15.75" hidden="1" thickBot="1">
      <c r="A258" s="27" t="s">
        <v>115</v>
      </c>
      <c r="B258" s="53">
        <v>0</v>
      </c>
      <c r="D258" s="18"/>
    </row>
    <row r="259" spans="1:4" ht="15" hidden="1">
      <c r="A259" s="27"/>
      <c r="B259" s="52"/>
      <c r="D259" s="18"/>
    </row>
    <row r="260" spans="1:4" ht="15" hidden="1">
      <c r="A260" s="27" t="s">
        <v>116</v>
      </c>
      <c r="B260" s="52"/>
      <c r="D260" s="18"/>
    </row>
    <row r="261" spans="1:4" ht="15" hidden="1">
      <c r="A261" s="27" t="s">
        <v>117</v>
      </c>
      <c r="B261" s="52"/>
      <c r="D261" s="18"/>
    </row>
    <row r="262" spans="1:4" ht="15" hidden="1">
      <c r="A262" s="21" t="s">
        <v>118</v>
      </c>
      <c r="B262" s="52"/>
      <c r="D262" s="18"/>
    </row>
    <row r="263" spans="1:4" ht="15.75" hidden="1" thickBot="1">
      <c r="A263" s="27" t="s">
        <v>119</v>
      </c>
      <c r="B263" s="53">
        <v>0</v>
      </c>
      <c r="D263" s="18"/>
    </row>
    <row r="264" spans="1:4" ht="15" hidden="1">
      <c r="A264" s="27"/>
      <c r="B264" s="52"/>
      <c r="D264" s="18"/>
    </row>
    <row r="265" spans="1:4" ht="15">
      <c r="A265" s="21" t="s">
        <v>120</v>
      </c>
      <c r="B265" s="59">
        <v>0</v>
      </c>
      <c r="D265" s="18"/>
    </row>
    <row r="266" spans="1:4" ht="15">
      <c r="A266" s="21" t="s">
        <v>121</v>
      </c>
      <c r="B266" s="59">
        <v>84.37</v>
      </c>
      <c r="D266" s="18"/>
    </row>
    <row r="267" spans="1:4" ht="15">
      <c r="A267" s="21" t="s">
        <v>122</v>
      </c>
      <c r="B267" s="59">
        <v>597.24</v>
      </c>
      <c r="D267" s="18"/>
    </row>
    <row r="268" spans="1:4" ht="15" hidden="1">
      <c r="A268" s="21" t="s">
        <v>123</v>
      </c>
      <c r="B268" s="59">
        <v>0</v>
      </c>
      <c r="D268" s="18"/>
    </row>
    <row r="269" spans="1:4" ht="15" hidden="1">
      <c r="A269" s="21" t="s">
        <v>124</v>
      </c>
      <c r="B269" s="59">
        <v>0</v>
      </c>
      <c r="D269" s="18"/>
    </row>
    <row r="270" spans="1:4" s="61" customFormat="1" ht="15">
      <c r="A270" s="21" t="s">
        <v>125</v>
      </c>
      <c r="B270" s="59">
        <v>318.39</v>
      </c>
      <c r="C270" s="4"/>
      <c r="D270" s="18"/>
    </row>
    <row r="271" spans="1:4" s="61" customFormat="1" ht="15">
      <c r="A271" s="4"/>
      <c r="B271" s="35"/>
      <c r="C271" s="4"/>
      <c r="D271" s="18"/>
    </row>
    <row r="272" spans="1:4" s="61" customFormat="1" ht="15">
      <c r="A272" s="25" t="s">
        <v>126</v>
      </c>
      <c r="B272" s="33" t="s">
        <v>8</v>
      </c>
      <c r="C272" s="8"/>
      <c r="D272" s="18"/>
    </row>
    <row r="273" spans="1:4" s="61" customFormat="1" ht="15">
      <c r="A273" s="32"/>
      <c r="B273" s="35"/>
      <c r="C273" s="2"/>
      <c r="D273" s="18"/>
    </row>
    <row r="274" spans="1:4" s="61" customFormat="1" ht="15">
      <c r="A274" s="34" t="s">
        <v>127</v>
      </c>
      <c r="B274" s="4"/>
      <c r="C274" s="2"/>
      <c r="D274" s="18"/>
    </row>
    <row r="275" spans="1:4" ht="15">
      <c r="A275" s="40" t="s">
        <v>164</v>
      </c>
      <c r="B275" s="16">
        <v>2616119.83</v>
      </c>
      <c r="C275" s="2"/>
      <c r="D275" s="18"/>
    </row>
    <row r="276" spans="1:4" ht="15">
      <c r="A276" s="27" t="s">
        <v>128</v>
      </c>
      <c r="B276" s="16">
        <v>11648.27</v>
      </c>
      <c r="D276" s="18"/>
    </row>
    <row r="277" spans="1:4" ht="15">
      <c r="A277" s="21" t="s">
        <v>129</v>
      </c>
      <c r="B277" s="37">
        <v>-11648.27</v>
      </c>
      <c r="D277" s="18"/>
    </row>
    <row r="278" spans="1:4" ht="15">
      <c r="A278" s="21" t="s">
        <v>130</v>
      </c>
      <c r="B278" s="37">
        <v>0</v>
      </c>
      <c r="D278" s="18"/>
    </row>
    <row r="279" spans="1:4" ht="15">
      <c r="A279" s="40" t="s">
        <v>174</v>
      </c>
      <c r="B279" s="16">
        <v>2616119.83</v>
      </c>
      <c r="D279" s="18"/>
    </row>
    <row r="280" spans="1:4" ht="15">
      <c r="A280" s="21" t="s">
        <v>131</v>
      </c>
      <c r="B280" s="37">
        <v>0</v>
      </c>
      <c r="D280" s="18"/>
    </row>
    <row r="281" ht="15">
      <c r="D281" s="18"/>
    </row>
    <row r="282" spans="1:4" ht="15">
      <c r="A282" s="21" t="s">
        <v>132</v>
      </c>
      <c r="B282" s="16">
        <v>2616119.83</v>
      </c>
      <c r="D282" s="18"/>
    </row>
    <row r="283" spans="1:4" ht="15">
      <c r="A283" s="21"/>
      <c r="B283" s="16"/>
      <c r="D283" s="18"/>
    </row>
    <row r="284" spans="1:4" ht="1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C285" s="16"/>
      <c r="D285" s="16"/>
    </row>
    <row r="286" spans="1:4" ht="15">
      <c r="A286" s="21" t="s">
        <v>137</v>
      </c>
      <c r="B286" s="60">
        <v>5487148.020000003</v>
      </c>
      <c r="C286" s="60">
        <v>5803877.980000001</v>
      </c>
      <c r="D286" s="60">
        <v>4792461.999999998</v>
      </c>
    </row>
    <row r="287" spans="1:4" ht="15">
      <c r="A287" s="21" t="s">
        <v>138</v>
      </c>
      <c r="B287" s="17">
        <v>194</v>
      </c>
      <c r="C287" s="17">
        <v>201</v>
      </c>
      <c r="D287" s="17">
        <v>178</v>
      </c>
    </row>
    <row r="288" spans="1:4" s="54" customFormat="1" ht="15">
      <c r="A288" s="21" t="s">
        <v>139</v>
      </c>
      <c r="B288" s="29">
        <v>0.006617182311322297</v>
      </c>
      <c r="C288" s="29">
        <v>0.006764710416918654</v>
      </c>
      <c r="D288" s="29">
        <v>0.0053996050509732725</v>
      </c>
    </row>
    <row r="289" spans="1:4" s="54" customFormat="1" ht="15">
      <c r="A289" s="21"/>
      <c r="B289" s="16"/>
      <c r="C289" s="4"/>
      <c r="D289" s="18"/>
    </row>
    <row r="290" spans="1:4" s="54" customFormat="1" ht="15">
      <c r="A290" s="21"/>
      <c r="B290" s="16"/>
      <c r="C290" s="4"/>
      <c r="D290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160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45351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175</v>
      </c>
      <c r="C6" s="2"/>
    </row>
    <row r="7" spans="1:3" ht="15">
      <c r="A7" s="12" t="s">
        <v>3</v>
      </c>
      <c r="B7" s="11" t="s">
        <v>176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29</v>
      </c>
      <c r="C9" s="2"/>
    </row>
    <row r="10" spans="1:3" ht="15">
      <c r="A10" s="10" t="s">
        <v>6</v>
      </c>
      <c r="B10" s="13">
        <v>45366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170</v>
      </c>
      <c r="B13" s="16">
        <v>729654950.4</v>
      </c>
      <c r="C13" s="17">
        <v>35341</v>
      </c>
      <c r="D13" s="18"/>
    </row>
    <row r="14" spans="1:4" ht="15">
      <c r="A14" s="4" t="s">
        <v>177</v>
      </c>
      <c r="B14" s="19">
        <v>69231203.14</v>
      </c>
      <c r="C14" s="20">
        <v>0</v>
      </c>
      <c r="D14" s="18"/>
    </row>
    <row r="15" spans="1:4" ht="15">
      <c r="A15" s="4" t="s">
        <v>178</v>
      </c>
      <c r="B15" s="16">
        <v>798886153.54</v>
      </c>
      <c r="C15" s="17">
        <v>35341</v>
      </c>
      <c r="D15" s="18"/>
    </row>
    <row r="16" spans="1:4" ht="15">
      <c r="A16" s="21" t="s">
        <v>11</v>
      </c>
      <c r="B16" s="16">
        <v>27357163.24999986</v>
      </c>
      <c r="C16" s="17">
        <v>555</v>
      </c>
      <c r="D16" s="18"/>
    </row>
    <row r="17" spans="1:4" ht="15">
      <c r="A17" s="21" t="s">
        <v>12</v>
      </c>
      <c r="B17" s="16">
        <v>931916.01</v>
      </c>
      <c r="C17" s="17">
        <v>39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179</v>
      </c>
      <c r="B19" s="16">
        <v>65808970.3</v>
      </c>
      <c r="C19" s="17">
        <v>0</v>
      </c>
    </row>
    <row r="20" spans="1:4" ht="15.75" thickBot="1">
      <c r="A20" s="21" t="s">
        <v>180</v>
      </c>
      <c r="B20" s="22">
        <v>704788103.9800001</v>
      </c>
      <c r="C20" s="23">
        <v>34747</v>
      </c>
      <c r="D20" s="18"/>
    </row>
    <row r="21" spans="1:3" ht="15.7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0.6626933297350189</v>
      </c>
      <c r="C23" s="17"/>
    </row>
    <row r="24" spans="1:3" ht="15">
      <c r="A24" s="21" t="s">
        <v>16</v>
      </c>
      <c r="B24" s="26">
        <v>0.013942195976576494</v>
      </c>
      <c r="C24" s="17" t="s">
        <v>17</v>
      </c>
    </row>
    <row r="25" spans="1:3" ht="15">
      <c r="A25" s="21" t="s">
        <v>10</v>
      </c>
      <c r="B25" s="16">
        <v>1162826061.02</v>
      </c>
      <c r="C25" s="17">
        <v>44579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8721041.379999999</v>
      </c>
      <c r="C29" s="17">
        <v>352</v>
      </c>
    </row>
    <row r="30" spans="1:3" ht="15">
      <c r="A30" s="27" t="s">
        <v>20</v>
      </c>
      <c r="B30" s="16">
        <v>2781571.06</v>
      </c>
      <c r="C30" s="17">
        <v>108</v>
      </c>
    </row>
    <row r="31" spans="1:3" ht="15">
      <c r="A31" s="27" t="s">
        <v>21</v>
      </c>
      <c r="B31" s="16">
        <v>784585.0900000001</v>
      </c>
      <c r="C31" s="17">
        <v>26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12287197.53</v>
      </c>
      <c r="C33" s="23">
        <v>486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0.0159</v>
      </c>
      <c r="C35" s="17"/>
    </row>
    <row r="36" spans="1:3" ht="15">
      <c r="A36" s="21" t="s">
        <v>25</v>
      </c>
      <c r="B36" s="29">
        <v>0.0046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5">
        <v>444170.47000000003</v>
      </c>
      <c r="C39" s="17"/>
    </row>
    <row r="40" spans="1:3" ht="15">
      <c r="A40" s="4" t="s">
        <v>181</v>
      </c>
      <c r="B40" s="55">
        <v>487745.54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0.0073</v>
      </c>
      <c r="C42" s="17"/>
    </row>
    <row r="43" spans="1:3" ht="15">
      <c r="A43" s="4" t="s">
        <v>145</v>
      </c>
      <c r="B43" s="29">
        <v>0.0039</v>
      </c>
      <c r="C43" s="17"/>
    </row>
    <row r="44" spans="1:3" ht="15">
      <c r="A44" s="4" t="s">
        <v>146</v>
      </c>
      <c r="B44" s="29">
        <v>0.0037</v>
      </c>
      <c r="C44" s="17"/>
    </row>
    <row r="45" spans="1:3" ht="15">
      <c r="A45" s="4" t="s">
        <v>147</v>
      </c>
      <c r="B45" s="29">
        <v>0.0084</v>
      </c>
      <c r="C45" s="17"/>
    </row>
    <row r="46" spans="1:3" ht="15.75" thickBot="1">
      <c r="A46" s="4" t="s">
        <v>29</v>
      </c>
      <c r="B46" s="31">
        <v>0.0058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0.002772416286552896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8105063.2</v>
      </c>
      <c r="C50" s="17"/>
    </row>
    <row r="51" spans="1:3" ht="15">
      <c r="A51" s="21" t="s">
        <v>32</v>
      </c>
      <c r="B51" s="16">
        <v>8105063.200000167</v>
      </c>
      <c r="C51" s="17"/>
    </row>
    <row r="52" spans="1:3" ht="15">
      <c r="A52" s="21" t="s">
        <v>141</v>
      </c>
      <c r="B52" s="26">
        <v>0.05675875645594155</v>
      </c>
      <c r="C52" s="17"/>
    </row>
    <row r="53" spans="1:3" ht="15">
      <c r="A53" s="21" t="s">
        <v>142</v>
      </c>
      <c r="B53" s="26">
        <v>0.10381421394970658</v>
      </c>
      <c r="C53" s="17"/>
    </row>
    <row r="54" spans="1:3" ht="15">
      <c r="A54" s="4" t="s">
        <v>33</v>
      </c>
      <c r="B54" s="16">
        <v>50.975730952524046</v>
      </c>
      <c r="C54" s="17"/>
    </row>
    <row r="55" spans="1:3" ht="15">
      <c r="A55" s="32"/>
      <c r="B55" s="16"/>
      <c r="C55" s="17"/>
    </row>
    <row r="56" spans="1:4" ht="15">
      <c r="A56" s="14" t="s">
        <v>34</v>
      </c>
      <c r="B56" s="33" t="s">
        <v>8</v>
      </c>
      <c r="C56" s="8"/>
      <c r="D56" s="18"/>
    </row>
    <row r="57" spans="1:4" ht="15">
      <c r="A57" s="34"/>
      <c r="B57" s="35"/>
      <c r="C57" s="2"/>
      <c r="D57" s="18"/>
    </row>
    <row r="58" spans="1:4" ht="15">
      <c r="A58" s="21" t="s">
        <v>35</v>
      </c>
      <c r="B58" s="16">
        <v>31533813</v>
      </c>
      <c r="C58" s="2"/>
      <c r="D58" s="18"/>
    </row>
    <row r="59" spans="1:4" ht="15">
      <c r="A59" s="21" t="s">
        <v>36</v>
      </c>
      <c r="B59" s="16">
        <v>15802.71</v>
      </c>
      <c r="C59" s="2"/>
      <c r="D59" s="18"/>
    </row>
    <row r="60" spans="1:4" ht="15">
      <c r="A60" s="21" t="s">
        <v>56</v>
      </c>
      <c r="B60" s="36">
        <v>-665738.46</v>
      </c>
      <c r="C60" s="37"/>
      <c r="D60" s="18"/>
    </row>
    <row r="61" spans="1:4" ht="15">
      <c r="A61" s="4" t="s">
        <v>37</v>
      </c>
      <c r="B61" s="36">
        <v>0</v>
      </c>
      <c r="C61" s="2"/>
      <c r="D61" s="18"/>
    </row>
    <row r="62" spans="1:4" ht="15.75" thickBot="1">
      <c r="A62" s="4" t="s">
        <v>38</v>
      </c>
      <c r="B62" s="56">
        <v>30883877.25</v>
      </c>
      <c r="C62" s="2"/>
      <c r="D62" s="18"/>
    </row>
    <row r="63" spans="2:4" ht="15.75" thickTop="1">
      <c r="B63" s="37"/>
      <c r="C63" s="2"/>
      <c r="D63" s="18"/>
    </row>
    <row r="64" spans="1:4" ht="15">
      <c r="A64" s="4" t="s">
        <v>39</v>
      </c>
      <c r="B64" s="16"/>
      <c r="C64" s="16"/>
      <c r="D64" s="18"/>
    </row>
    <row r="65" spans="1:4" ht="15">
      <c r="A65" s="38" t="s">
        <v>40</v>
      </c>
      <c r="B65" s="37">
        <v>0</v>
      </c>
      <c r="C65" s="37"/>
      <c r="D65" s="18"/>
    </row>
    <row r="66" spans="1:4" ht="15">
      <c r="A66" s="38" t="s">
        <v>41</v>
      </c>
      <c r="B66" s="16">
        <v>2809845.41</v>
      </c>
      <c r="C66" s="2"/>
      <c r="D66" s="18"/>
    </row>
    <row r="67" spans="1:4" ht="15">
      <c r="A67" s="38" t="s">
        <v>42</v>
      </c>
      <c r="B67" s="57">
        <v>0</v>
      </c>
      <c r="C67" s="2"/>
      <c r="D67" s="18"/>
    </row>
    <row r="68" spans="1:4" ht="15">
      <c r="A68" s="38" t="s">
        <v>43</v>
      </c>
      <c r="B68" s="16">
        <v>127914.25</v>
      </c>
      <c r="C68" s="2"/>
      <c r="D68" s="18"/>
    </row>
    <row r="69" spans="1:4" ht="15">
      <c r="A69" s="38" t="s">
        <v>44</v>
      </c>
      <c r="B69" s="57">
        <v>735814.49</v>
      </c>
      <c r="C69" s="37"/>
      <c r="D69" s="18"/>
    </row>
    <row r="70" spans="1:4" ht="15">
      <c r="A70" s="38" t="s">
        <v>45</v>
      </c>
      <c r="B70" s="16">
        <v>67288.5</v>
      </c>
      <c r="C70" s="37"/>
      <c r="D70" s="18"/>
    </row>
    <row r="71" spans="1:4" ht="15">
      <c r="A71" s="38" t="s">
        <v>46</v>
      </c>
      <c r="B71" s="58">
        <v>15740000</v>
      </c>
      <c r="C71" s="37"/>
      <c r="D71" s="18"/>
    </row>
    <row r="72" spans="1:4" ht="15" hidden="1">
      <c r="A72" s="38" t="s">
        <v>47</v>
      </c>
      <c r="B72" s="37">
        <v>0</v>
      </c>
      <c r="C72" s="37"/>
      <c r="D72" s="18"/>
    </row>
    <row r="73" spans="1:4" ht="15" hidden="1">
      <c r="A73" s="38" t="s">
        <v>48</v>
      </c>
      <c r="B73" s="37">
        <v>0</v>
      </c>
      <c r="C73" s="37"/>
      <c r="D73" s="18"/>
    </row>
    <row r="74" spans="1:4" ht="15" hidden="1">
      <c r="A74" s="38" t="s">
        <v>49</v>
      </c>
      <c r="B74" s="37">
        <v>0</v>
      </c>
      <c r="C74" s="37"/>
      <c r="D74" s="18"/>
    </row>
    <row r="75" spans="1:4" ht="15" hidden="1">
      <c r="A75" s="38" t="s">
        <v>50</v>
      </c>
      <c r="B75" s="37">
        <v>0</v>
      </c>
      <c r="C75" s="37"/>
      <c r="D75" s="18"/>
    </row>
    <row r="76" spans="1:4" ht="15">
      <c r="A76" s="38" t="s">
        <v>51</v>
      </c>
      <c r="B76" s="37">
        <v>0</v>
      </c>
      <c r="C76" s="37"/>
      <c r="D76" s="18"/>
    </row>
    <row r="77" spans="1:4" ht="15">
      <c r="A77" s="38" t="s">
        <v>52</v>
      </c>
      <c r="B77" s="16">
        <v>8105063.2</v>
      </c>
      <c r="C77" s="39"/>
      <c r="D77" s="18"/>
    </row>
    <row r="78" spans="1:4" ht="15">
      <c r="A78" s="38" t="s">
        <v>53</v>
      </c>
      <c r="B78" s="37">
        <v>0</v>
      </c>
      <c r="C78" s="39"/>
      <c r="D78" s="18"/>
    </row>
    <row r="79" spans="1:4" ht="15">
      <c r="A79" s="38" t="s">
        <v>54</v>
      </c>
      <c r="B79" s="16">
        <v>3297951.4</v>
      </c>
      <c r="C79" s="2"/>
      <c r="D79" s="18"/>
    </row>
    <row r="80" spans="1:4" ht="15" hidden="1">
      <c r="A80" s="38" t="s">
        <v>140</v>
      </c>
      <c r="B80" s="36">
        <v>0</v>
      </c>
      <c r="C80" s="2"/>
      <c r="D80" s="18"/>
    </row>
    <row r="81" spans="2:4" ht="15">
      <c r="B81" s="37"/>
      <c r="C81" s="2"/>
      <c r="D81" s="18"/>
    </row>
    <row r="82" spans="1:4" ht="15">
      <c r="A82" s="4" t="s">
        <v>55</v>
      </c>
      <c r="B82" s="16">
        <v>30883877.249999996</v>
      </c>
      <c r="C82" s="37"/>
      <c r="D82" s="18"/>
    </row>
    <row r="83" spans="2:4" ht="15">
      <c r="B83" s="37"/>
      <c r="C83" s="2"/>
      <c r="D83" s="18"/>
    </row>
    <row r="84" spans="1:4" ht="15">
      <c r="A84" s="4" t="s">
        <v>56</v>
      </c>
      <c r="B84" s="16">
        <v>665738.46</v>
      </c>
      <c r="C84" s="2"/>
      <c r="D84" s="18"/>
    </row>
    <row r="85" spans="1:4" ht="15">
      <c r="A85" s="4" t="s">
        <v>57</v>
      </c>
      <c r="B85" s="37">
        <v>0</v>
      </c>
      <c r="C85" s="17"/>
      <c r="D85" s="18"/>
    </row>
    <row r="86" spans="1:4" ht="15">
      <c r="A86" s="4" t="s">
        <v>58</v>
      </c>
      <c r="B86" s="37">
        <v>0</v>
      </c>
      <c r="C86" s="2"/>
      <c r="D86" s="18"/>
    </row>
    <row r="87" spans="1:4" ht="15">
      <c r="A87" s="14" t="s">
        <v>59</v>
      </c>
      <c r="B87" s="33" t="s">
        <v>8</v>
      </c>
      <c r="C87" s="8"/>
      <c r="D87" s="18"/>
    </row>
    <row r="88" spans="1:4" ht="15">
      <c r="A88" s="34"/>
      <c r="B88" s="35"/>
      <c r="C88" s="2"/>
      <c r="D88" s="18"/>
    </row>
    <row r="89" spans="1:4" ht="15">
      <c r="A89" s="40" t="s">
        <v>60</v>
      </c>
      <c r="B89" s="16">
        <v>996700000</v>
      </c>
      <c r="C89" s="41"/>
      <c r="D89" s="18"/>
    </row>
    <row r="90" spans="1:4" ht="15">
      <c r="A90" s="40" t="s">
        <v>61</v>
      </c>
      <c r="B90" s="16">
        <v>31390000</v>
      </c>
      <c r="C90" s="41"/>
      <c r="D90" s="18"/>
    </row>
    <row r="91" spans="1:4" ht="15">
      <c r="A91" s="40" t="s">
        <v>62</v>
      </c>
      <c r="B91" s="16">
        <v>15740000</v>
      </c>
      <c r="C91" s="41"/>
      <c r="D91" s="18"/>
    </row>
    <row r="92" spans="1:4" ht="15">
      <c r="A92" s="21"/>
      <c r="B92" s="16"/>
      <c r="C92" s="41"/>
      <c r="D92" s="18"/>
    </row>
    <row r="93" spans="1:4" ht="15">
      <c r="A93" s="34" t="s">
        <v>63</v>
      </c>
      <c r="B93" s="16"/>
      <c r="C93" s="41"/>
      <c r="D93" s="18"/>
    </row>
    <row r="94" spans="1:4" ht="15">
      <c r="A94" s="40" t="s">
        <v>172</v>
      </c>
      <c r="B94" s="16">
        <v>721263918.47</v>
      </c>
      <c r="C94" s="41"/>
      <c r="D94" s="18"/>
    </row>
    <row r="95" spans="1:4" ht="15">
      <c r="A95" s="40" t="s">
        <v>64</v>
      </c>
      <c r="B95" s="16">
        <v>24580877.69</v>
      </c>
      <c r="C95" s="41" t="s">
        <v>65</v>
      </c>
      <c r="D95" s="18"/>
    </row>
    <row r="96" spans="1:4" ht="15">
      <c r="A96" s="40" t="s">
        <v>182</v>
      </c>
      <c r="B96" s="16">
        <v>696683040.78</v>
      </c>
      <c r="C96" s="41" t="s">
        <v>65</v>
      </c>
      <c r="D96" s="18"/>
    </row>
    <row r="97" spans="1:4" ht="15">
      <c r="A97" s="42"/>
      <c r="B97" s="16"/>
      <c r="C97" s="41"/>
      <c r="D97" s="18"/>
    </row>
    <row r="98" spans="1:4" ht="15">
      <c r="A98" s="32" t="s">
        <v>66</v>
      </c>
      <c r="C98" s="43"/>
      <c r="D98" s="18"/>
    </row>
    <row r="99" spans="1:4" ht="15">
      <c r="A99" s="40" t="s">
        <v>172</v>
      </c>
      <c r="B99" s="16">
        <v>0</v>
      </c>
      <c r="C99" s="43"/>
      <c r="D99" s="18"/>
    </row>
    <row r="100" spans="1:4" ht="15">
      <c r="A100" s="40" t="s">
        <v>64</v>
      </c>
      <c r="B100" s="16">
        <v>0</v>
      </c>
      <c r="C100" s="43"/>
      <c r="D100" s="18"/>
    </row>
    <row r="101" spans="1:4" ht="15">
      <c r="A101" s="40" t="s">
        <v>182</v>
      </c>
      <c r="B101" s="16">
        <v>0</v>
      </c>
      <c r="C101" s="43"/>
      <c r="D101" s="18"/>
    </row>
    <row r="102" spans="1:4" ht="15">
      <c r="A102" s="44" t="s">
        <v>183</v>
      </c>
      <c r="B102" s="45">
        <v>0</v>
      </c>
      <c r="C102" s="43"/>
      <c r="D102" s="18"/>
    </row>
    <row r="103" spans="1:4" ht="15">
      <c r="A103" s="21"/>
      <c r="B103" s="2"/>
      <c r="C103" s="43"/>
      <c r="D103" s="18"/>
    </row>
    <row r="104" spans="1:4" ht="15">
      <c r="A104" s="32" t="s">
        <v>148</v>
      </c>
      <c r="C104" s="43"/>
      <c r="D104" s="18"/>
    </row>
    <row r="105" spans="1:4" ht="15">
      <c r="A105" s="40" t="s">
        <v>172</v>
      </c>
      <c r="B105" s="16">
        <v>166605225.19</v>
      </c>
      <c r="C105" s="43"/>
      <c r="D105" s="18"/>
    </row>
    <row r="106" spans="1:4" ht="15">
      <c r="A106" s="40" t="s">
        <v>64</v>
      </c>
      <c r="B106" s="16">
        <v>14761362.58</v>
      </c>
      <c r="C106" s="43"/>
      <c r="D106" s="18"/>
    </row>
    <row r="107" spans="1:4" ht="15">
      <c r="A107" s="40" t="s">
        <v>182</v>
      </c>
      <c r="B107" s="16">
        <v>151843862.61</v>
      </c>
      <c r="C107" s="43"/>
      <c r="D107" s="18"/>
    </row>
    <row r="108" spans="1:4" ht="15">
      <c r="A108" s="44" t="s">
        <v>183</v>
      </c>
      <c r="B108" s="45">
        <v>0.660190707</v>
      </c>
      <c r="C108" s="43"/>
      <c r="D108" s="18"/>
    </row>
    <row r="109" spans="1:4" ht="15">
      <c r="A109" s="44"/>
      <c r="C109" s="43"/>
      <c r="D109" s="18"/>
    </row>
    <row r="110" spans="1:4" ht="15">
      <c r="A110" s="32" t="s">
        <v>149</v>
      </c>
      <c r="C110" s="43"/>
      <c r="D110" s="18"/>
    </row>
    <row r="111" spans="1:4" ht="15">
      <c r="A111" s="40" t="s">
        <v>172</v>
      </c>
      <c r="B111" s="16">
        <v>110828693.28</v>
      </c>
      <c r="C111" s="43"/>
      <c r="D111" s="18"/>
    </row>
    <row r="112" spans="1:4" ht="15">
      <c r="A112" s="40" t="s">
        <v>64</v>
      </c>
      <c r="B112" s="16">
        <v>9819515.11</v>
      </c>
      <c r="C112" s="43"/>
      <c r="D112" s="18"/>
    </row>
    <row r="113" spans="1:4" ht="15">
      <c r="A113" s="40" t="s">
        <v>182</v>
      </c>
      <c r="B113" s="16">
        <v>101009178.17</v>
      </c>
      <c r="C113" s="43"/>
      <c r="D113" s="18"/>
    </row>
    <row r="114" spans="1:4" ht="15">
      <c r="A114" s="44" t="s">
        <v>183</v>
      </c>
      <c r="B114" s="45">
        <v>0.660190707</v>
      </c>
      <c r="C114" s="43"/>
      <c r="D114" s="18"/>
    </row>
    <row r="115" spans="1:4" ht="15">
      <c r="A115" s="44"/>
      <c r="C115" s="43"/>
      <c r="D115" s="18"/>
    </row>
    <row r="116" spans="1:4" ht="15">
      <c r="A116" s="34" t="s">
        <v>67</v>
      </c>
      <c r="B116" s="2"/>
      <c r="C116" s="43"/>
      <c r="D116" s="18"/>
    </row>
    <row r="117" spans="1:4" ht="15">
      <c r="A117" s="40" t="s">
        <v>172</v>
      </c>
      <c r="B117" s="16">
        <v>297200000</v>
      </c>
      <c r="C117" s="43"/>
      <c r="D117" s="18"/>
    </row>
    <row r="118" spans="1:4" ht="15">
      <c r="A118" s="40" t="s">
        <v>64</v>
      </c>
      <c r="B118" s="16">
        <v>0</v>
      </c>
      <c r="C118" s="43"/>
      <c r="D118" s="18"/>
    </row>
    <row r="119" spans="1:4" ht="15">
      <c r="A119" s="40" t="s">
        <v>182</v>
      </c>
      <c r="B119" s="16">
        <v>297200000</v>
      </c>
      <c r="C119" s="43"/>
      <c r="D119" s="18"/>
    </row>
    <row r="120" spans="1:4" ht="15">
      <c r="A120" s="44" t="s">
        <v>183</v>
      </c>
      <c r="B120" s="45">
        <v>1</v>
      </c>
      <c r="C120" s="2"/>
      <c r="D120" s="18"/>
    </row>
    <row r="121" spans="1:4" ht="15">
      <c r="A121" s="44"/>
      <c r="C121" s="43"/>
      <c r="D121" s="18"/>
    </row>
    <row r="122" spans="1:4" ht="15">
      <c r="A122" s="34" t="s">
        <v>68</v>
      </c>
      <c r="C122" s="43"/>
      <c r="D122" s="18"/>
    </row>
    <row r="123" spans="1:4" ht="15">
      <c r="A123" s="40" t="s">
        <v>172</v>
      </c>
      <c r="B123" s="16">
        <v>99500000</v>
      </c>
      <c r="C123" s="43"/>
      <c r="D123" s="18"/>
    </row>
    <row r="124" spans="1:4" ht="15">
      <c r="A124" s="40" t="s">
        <v>64</v>
      </c>
      <c r="B124" s="16">
        <v>0</v>
      </c>
      <c r="C124" s="43"/>
      <c r="D124" s="18"/>
    </row>
    <row r="125" spans="1:4" ht="15">
      <c r="A125" s="40" t="s">
        <v>182</v>
      </c>
      <c r="B125" s="16">
        <v>99500000</v>
      </c>
      <c r="C125" s="43"/>
      <c r="D125" s="18"/>
    </row>
    <row r="126" spans="1:4" ht="15">
      <c r="A126" s="44" t="s">
        <v>183</v>
      </c>
      <c r="B126" s="45">
        <v>1</v>
      </c>
      <c r="C126" s="43"/>
      <c r="D126" s="18"/>
    </row>
    <row r="127" spans="1:4" ht="15">
      <c r="A127" s="42"/>
      <c r="B127" s="16"/>
      <c r="C127" s="43"/>
      <c r="D127" s="18"/>
    </row>
    <row r="128" spans="1:4" ht="15">
      <c r="A128" s="34" t="s">
        <v>69</v>
      </c>
      <c r="C128" s="2"/>
      <c r="D128" s="18"/>
    </row>
    <row r="129" spans="1:4" ht="15">
      <c r="A129" s="40" t="s">
        <v>172</v>
      </c>
      <c r="B129" s="16">
        <v>31390000</v>
      </c>
      <c r="C129" s="2"/>
      <c r="D129" s="18"/>
    </row>
    <row r="130" spans="1:4" ht="15">
      <c r="A130" s="40" t="s">
        <v>64</v>
      </c>
      <c r="B130" s="16">
        <v>0</v>
      </c>
      <c r="C130" s="2"/>
      <c r="D130" s="18"/>
    </row>
    <row r="131" spans="1:4" ht="15">
      <c r="A131" s="40" t="s">
        <v>182</v>
      </c>
      <c r="B131" s="16">
        <v>31390000</v>
      </c>
      <c r="C131" s="2"/>
      <c r="D131" s="18"/>
    </row>
    <row r="132" spans="1:4" ht="15">
      <c r="A132" s="44" t="s">
        <v>183</v>
      </c>
      <c r="B132" s="45">
        <v>1</v>
      </c>
      <c r="C132" s="2"/>
      <c r="D132" s="18"/>
    </row>
    <row r="133" spans="1:4" ht="15">
      <c r="A133" s="44"/>
      <c r="B133" s="45"/>
      <c r="C133" s="2"/>
      <c r="D133" s="18"/>
    </row>
    <row r="134" spans="1:4" ht="15">
      <c r="A134" s="34" t="s">
        <v>70</v>
      </c>
      <c r="B134" s="45"/>
      <c r="C134" s="2"/>
      <c r="D134" s="18"/>
    </row>
    <row r="135" spans="1:4" ht="15">
      <c r="A135" s="40" t="s">
        <v>172</v>
      </c>
      <c r="B135" s="16">
        <v>15740000</v>
      </c>
      <c r="C135" s="2"/>
      <c r="D135" s="18"/>
    </row>
    <row r="136" spans="1:4" ht="15">
      <c r="A136" s="40" t="s">
        <v>64</v>
      </c>
      <c r="B136" s="16">
        <v>0</v>
      </c>
      <c r="C136" s="2"/>
      <c r="D136" s="18"/>
    </row>
    <row r="137" spans="1:4" ht="15">
      <c r="A137" s="40" t="s">
        <v>182</v>
      </c>
      <c r="B137" s="16">
        <v>15740000</v>
      </c>
      <c r="C137" s="2"/>
      <c r="D137" s="18"/>
    </row>
    <row r="138" spans="1:4" ht="15">
      <c r="A138" s="44" t="s">
        <v>183</v>
      </c>
      <c r="B138" s="45">
        <v>1</v>
      </c>
      <c r="C138" s="2"/>
      <c r="D138" s="18"/>
    </row>
    <row r="139" spans="1:4" ht="15">
      <c r="A139" s="44"/>
      <c r="B139" s="45"/>
      <c r="C139" s="2"/>
      <c r="D139" s="18"/>
    </row>
    <row r="140" spans="1:4" ht="15" hidden="1">
      <c r="A140" s="34" t="s">
        <v>71</v>
      </c>
      <c r="B140" s="45"/>
      <c r="C140" s="2"/>
      <c r="D140" s="18"/>
    </row>
    <row r="141" spans="1:4" ht="15" hidden="1">
      <c r="A141" s="40" t="s">
        <v>172</v>
      </c>
      <c r="B141" s="16">
        <v>0</v>
      </c>
      <c r="C141" s="2"/>
      <c r="D141" s="18"/>
    </row>
    <row r="142" spans="1:4" ht="15" hidden="1">
      <c r="A142" s="40" t="s">
        <v>64</v>
      </c>
      <c r="B142" s="16">
        <v>0</v>
      </c>
      <c r="C142" s="2"/>
      <c r="D142" s="18"/>
    </row>
    <row r="143" spans="1:4" ht="15" hidden="1">
      <c r="A143" s="40" t="s">
        <v>182</v>
      </c>
      <c r="B143" s="16">
        <v>0</v>
      </c>
      <c r="C143" s="2"/>
      <c r="D143" s="18"/>
    </row>
    <row r="144" spans="1:4" ht="15" hidden="1">
      <c r="A144" s="44" t="s">
        <v>183</v>
      </c>
      <c r="B144" s="16">
        <v>0</v>
      </c>
      <c r="C144" s="2"/>
      <c r="D144" s="18"/>
    </row>
    <row r="145" spans="1:4" ht="15" hidden="1">
      <c r="A145" s="44"/>
      <c r="B145" s="45"/>
      <c r="C145" s="2"/>
      <c r="D145" s="18"/>
    </row>
    <row r="146" spans="1:4" ht="15" hidden="1">
      <c r="A146" s="34" t="s">
        <v>72</v>
      </c>
      <c r="B146" s="45"/>
      <c r="C146" s="2"/>
      <c r="D146" s="18"/>
    </row>
    <row r="147" spans="1:4" ht="15" hidden="1">
      <c r="A147" s="40" t="s">
        <v>172</v>
      </c>
      <c r="B147" s="16">
        <v>0</v>
      </c>
      <c r="C147" s="2"/>
      <c r="D147" s="18"/>
    </row>
    <row r="148" spans="1:4" ht="15" hidden="1">
      <c r="A148" s="40" t="s">
        <v>64</v>
      </c>
      <c r="B148" s="16">
        <v>0</v>
      </c>
      <c r="C148" s="2"/>
      <c r="D148" s="18"/>
    </row>
    <row r="149" spans="1:4" ht="15" hidden="1">
      <c r="A149" s="40" t="s">
        <v>182</v>
      </c>
      <c r="B149" s="16">
        <v>0</v>
      </c>
      <c r="C149" s="2"/>
      <c r="D149" s="18"/>
    </row>
    <row r="150" spans="1:4" ht="15" hidden="1">
      <c r="A150" s="44" t="s">
        <v>183</v>
      </c>
      <c r="B150" s="16">
        <v>0</v>
      </c>
      <c r="C150" s="2"/>
      <c r="D150" s="18"/>
    </row>
    <row r="151" spans="1:4" ht="15">
      <c r="A151" s="44"/>
      <c r="C151" s="2"/>
      <c r="D151" s="18"/>
    </row>
    <row r="152" spans="1:4" ht="15">
      <c r="A152" s="25" t="s">
        <v>73</v>
      </c>
      <c r="B152" s="33" t="s">
        <v>8</v>
      </c>
      <c r="C152" s="8"/>
      <c r="D152" s="18"/>
    </row>
    <row r="153" spans="1:4" ht="15">
      <c r="A153" s="46"/>
      <c r="B153" s="41"/>
      <c r="C153" s="41"/>
      <c r="D153" s="18"/>
    </row>
    <row r="154" spans="1:4" ht="15">
      <c r="A154" s="27" t="s">
        <v>74</v>
      </c>
      <c r="B154" s="16">
        <v>3005048.16</v>
      </c>
      <c r="C154" s="41"/>
      <c r="D154" s="18"/>
    </row>
    <row r="155" spans="1:4" ht="15">
      <c r="A155" s="27" t="s">
        <v>75</v>
      </c>
      <c r="B155" s="16">
        <v>24580877.69</v>
      </c>
      <c r="C155" s="41"/>
      <c r="D155" s="18"/>
    </row>
    <row r="156" spans="1:4" ht="15.75" thickBot="1">
      <c r="A156" s="27" t="s">
        <v>76</v>
      </c>
      <c r="B156" s="22">
        <v>27585925.85</v>
      </c>
      <c r="C156" s="41"/>
      <c r="D156" s="18"/>
    </row>
    <row r="157" spans="1:4" ht="15.75" thickTop="1">
      <c r="A157" s="27"/>
      <c r="B157" s="16"/>
      <c r="C157" s="41"/>
      <c r="D157" s="18"/>
    </row>
    <row r="158" spans="1:4" ht="15">
      <c r="A158" s="34" t="s">
        <v>66</v>
      </c>
      <c r="B158" s="35"/>
      <c r="C158" s="11"/>
      <c r="D158" s="18"/>
    </row>
    <row r="159" spans="1:4" ht="15">
      <c r="A159" s="21" t="s">
        <v>77</v>
      </c>
      <c r="B159" s="47">
        <v>0.05316</v>
      </c>
      <c r="C159" s="11"/>
      <c r="D159" s="18"/>
    </row>
    <row r="160" spans="1:4" ht="15">
      <c r="A160" s="27" t="s">
        <v>78</v>
      </c>
      <c r="B160" s="16">
        <v>0</v>
      </c>
      <c r="C160" s="2"/>
      <c r="D160" s="18"/>
    </row>
    <row r="161" spans="1:4" ht="15">
      <c r="A161" s="27" t="s">
        <v>64</v>
      </c>
      <c r="B161" s="16">
        <v>0</v>
      </c>
      <c r="C161" s="48"/>
      <c r="D161" s="18"/>
    </row>
    <row r="162" spans="1:4" ht="15.75" thickBot="1">
      <c r="A162" s="27" t="s">
        <v>79</v>
      </c>
      <c r="B162" s="22">
        <v>0</v>
      </c>
      <c r="C162" s="2"/>
      <c r="D162" s="18"/>
    </row>
    <row r="163" spans="2:4" ht="15.75" thickTop="1">
      <c r="B163" s="2"/>
      <c r="C163" s="2"/>
      <c r="D163" s="18"/>
    </row>
    <row r="164" spans="1:4" ht="15">
      <c r="A164" s="32" t="s">
        <v>148</v>
      </c>
      <c r="B164" s="35"/>
      <c r="C164" s="11"/>
      <c r="D164" s="18"/>
    </row>
    <row r="165" spans="1:4" ht="15">
      <c r="A165" s="21" t="s">
        <v>77</v>
      </c>
      <c r="B165" s="47">
        <v>0.0525</v>
      </c>
      <c r="C165" s="11"/>
      <c r="D165" s="18"/>
    </row>
    <row r="166" spans="1:4" ht="15">
      <c r="A166" s="27" t="s">
        <v>78</v>
      </c>
      <c r="B166" s="16">
        <v>728897.86</v>
      </c>
      <c r="C166" s="2"/>
      <c r="D166" s="18"/>
    </row>
    <row r="167" spans="1:4" ht="15">
      <c r="A167" s="27" t="s">
        <v>64</v>
      </c>
      <c r="B167" s="16">
        <v>14761362.58</v>
      </c>
      <c r="C167" s="2"/>
      <c r="D167" s="18"/>
    </row>
    <row r="168" spans="1:4" ht="15.75" thickBot="1">
      <c r="A168" s="27" t="s">
        <v>150</v>
      </c>
      <c r="B168" s="22">
        <v>15490260.44</v>
      </c>
      <c r="C168" s="48"/>
      <c r="D168" s="18"/>
    </row>
    <row r="169" spans="1:4" ht="15.75" thickTop="1">
      <c r="A169" s="27"/>
      <c r="B169" s="16"/>
      <c r="C169" s="48"/>
      <c r="D169" s="18"/>
    </row>
    <row r="170" spans="1:4" ht="15">
      <c r="A170" s="32" t="s">
        <v>149</v>
      </c>
      <c r="B170" s="35"/>
      <c r="C170" s="11"/>
      <c r="D170" s="18"/>
    </row>
    <row r="171" spans="1:4" ht="15">
      <c r="A171" s="27" t="s">
        <v>161</v>
      </c>
      <c r="B171" s="47">
        <v>0.0532471</v>
      </c>
      <c r="C171" s="11"/>
      <c r="D171" s="18"/>
    </row>
    <row r="172" spans="1:4" ht="15">
      <c r="A172" s="21" t="s">
        <v>77</v>
      </c>
      <c r="B172" s="47">
        <v>0.0603471</v>
      </c>
      <c r="C172" s="11"/>
      <c r="D172" s="18"/>
    </row>
    <row r="173" spans="1:4" ht="15">
      <c r="A173" s="27" t="s">
        <v>78</v>
      </c>
      <c r="B173" s="16">
        <v>538770.88</v>
      </c>
      <c r="C173" s="2"/>
      <c r="D173" s="18"/>
    </row>
    <row r="174" spans="1:4" ht="15">
      <c r="A174" s="27" t="s">
        <v>64</v>
      </c>
      <c r="B174" s="16">
        <v>9819515.11</v>
      </c>
      <c r="C174" s="2"/>
      <c r="D174" s="18"/>
    </row>
    <row r="175" spans="1:4" ht="15.75" thickBot="1">
      <c r="A175" s="27" t="s">
        <v>151</v>
      </c>
      <c r="B175" s="22">
        <v>10358285.99</v>
      </c>
      <c r="C175" s="48"/>
      <c r="D175" s="18"/>
    </row>
    <row r="176" spans="1:4" ht="15.75" thickTop="1">
      <c r="A176" s="27"/>
      <c r="B176" s="16"/>
      <c r="C176" s="48"/>
      <c r="D176" s="18"/>
    </row>
    <row r="177" spans="1:4" ht="15">
      <c r="A177" s="34" t="s">
        <v>67</v>
      </c>
      <c r="B177" s="35"/>
      <c r="C177" s="11"/>
      <c r="D177" s="18"/>
    </row>
    <row r="178" spans="1:4" ht="15">
      <c r="A178" s="21" t="s">
        <v>77</v>
      </c>
      <c r="B178" s="47">
        <v>0.0466</v>
      </c>
      <c r="C178" s="11"/>
      <c r="D178" s="18"/>
    </row>
    <row r="179" spans="1:4" ht="15">
      <c r="A179" s="27" t="s">
        <v>78</v>
      </c>
      <c r="B179" s="16">
        <v>1154126.67</v>
      </c>
      <c r="C179" s="2"/>
      <c r="D179" s="18"/>
    </row>
    <row r="180" spans="1:4" ht="15">
      <c r="A180" s="27" t="s">
        <v>64</v>
      </c>
      <c r="B180" s="16">
        <v>0</v>
      </c>
      <c r="C180" s="2"/>
      <c r="D180" s="18"/>
    </row>
    <row r="181" spans="1:4" ht="15.75" thickBot="1">
      <c r="A181" s="27" t="s">
        <v>80</v>
      </c>
      <c r="B181" s="22">
        <v>1154126.67</v>
      </c>
      <c r="C181" s="48"/>
      <c r="D181" s="18"/>
    </row>
    <row r="182" spans="1:4" ht="15.75" thickTop="1">
      <c r="A182" s="27"/>
      <c r="B182" s="16"/>
      <c r="C182" s="48"/>
      <c r="D182" s="18"/>
    </row>
    <row r="183" spans="1:4" ht="15">
      <c r="A183" s="34" t="s">
        <v>68</v>
      </c>
      <c r="B183" s="35"/>
      <c r="C183" s="11"/>
      <c r="D183" s="18"/>
    </row>
    <row r="184" spans="1:4" ht="15">
      <c r="A184" s="21" t="s">
        <v>77</v>
      </c>
      <c r="B184" s="47">
        <v>0.0468</v>
      </c>
      <c r="C184" s="11"/>
      <c r="D184" s="18"/>
    </row>
    <row r="185" spans="1:4" ht="15">
      <c r="A185" s="27" t="s">
        <v>78</v>
      </c>
      <c r="B185" s="16">
        <v>388050</v>
      </c>
      <c r="C185" s="2"/>
      <c r="D185" s="18"/>
    </row>
    <row r="186" spans="1:4" ht="15">
      <c r="A186" s="27" t="s">
        <v>64</v>
      </c>
      <c r="B186" s="16">
        <v>0</v>
      </c>
      <c r="C186" s="2"/>
      <c r="D186" s="18"/>
    </row>
    <row r="187" spans="1:4" ht="15.75" thickBot="1">
      <c r="A187" s="27" t="s">
        <v>81</v>
      </c>
      <c r="B187" s="22">
        <v>388050</v>
      </c>
      <c r="C187" s="48"/>
      <c r="D187" s="18"/>
    </row>
    <row r="188" ht="15.75" thickTop="1">
      <c r="D188" s="18"/>
    </row>
    <row r="189" spans="1:4" ht="15">
      <c r="A189" s="34" t="s">
        <v>69</v>
      </c>
      <c r="C189" s="2"/>
      <c r="D189" s="18"/>
    </row>
    <row r="190" spans="1:4" ht="15">
      <c r="A190" s="21" t="s">
        <v>77</v>
      </c>
      <c r="B190" s="47">
        <v>0.0489</v>
      </c>
      <c r="C190" s="2"/>
      <c r="D190" s="18"/>
    </row>
    <row r="191" spans="1:4" ht="15">
      <c r="A191" s="27" t="s">
        <v>78</v>
      </c>
      <c r="B191" s="16">
        <v>127914.25</v>
      </c>
      <c r="C191" s="2"/>
      <c r="D191" s="18"/>
    </row>
    <row r="192" spans="1:4" ht="15">
      <c r="A192" s="27" t="s">
        <v>64</v>
      </c>
      <c r="B192" s="16">
        <v>0</v>
      </c>
      <c r="C192" s="2"/>
      <c r="D192" s="18"/>
    </row>
    <row r="193" spans="1:4" ht="15.75" thickBot="1">
      <c r="A193" s="27" t="s">
        <v>82</v>
      </c>
      <c r="B193" s="22">
        <v>127914.25</v>
      </c>
      <c r="C193" s="2"/>
      <c r="D193" s="18"/>
    </row>
    <row r="194" spans="1:4" ht="15.75" thickTop="1">
      <c r="A194" s="27"/>
      <c r="B194" s="16"/>
      <c r="C194" s="2"/>
      <c r="D194" s="18"/>
    </row>
    <row r="195" spans="1:4" ht="15">
      <c r="A195" s="34" t="s">
        <v>70</v>
      </c>
      <c r="C195" s="2"/>
      <c r="D195" s="18"/>
    </row>
    <row r="196" spans="1:4" ht="15">
      <c r="A196" s="21" t="s">
        <v>77</v>
      </c>
      <c r="B196" s="47">
        <v>0.0513</v>
      </c>
      <c r="C196" s="2"/>
      <c r="D196" s="18"/>
    </row>
    <row r="197" spans="1:4" ht="15">
      <c r="A197" s="27" t="s">
        <v>78</v>
      </c>
      <c r="B197" s="16">
        <v>67288.5</v>
      </c>
      <c r="C197" s="2"/>
      <c r="D197" s="18"/>
    </row>
    <row r="198" spans="1:4" ht="15">
      <c r="A198" s="27" t="s">
        <v>64</v>
      </c>
      <c r="B198" s="16">
        <v>0</v>
      </c>
      <c r="C198" s="2"/>
      <c r="D198" s="18"/>
    </row>
    <row r="199" spans="1:4" ht="15.75" thickBot="1">
      <c r="A199" s="27" t="s">
        <v>83</v>
      </c>
      <c r="B199" s="22">
        <v>67288.5</v>
      </c>
      <c r="C199" s="2"/>
      <c r="D199" s="18"/>
    </row>
    <row r="200" spans="1:4" ht="15.75" hidden="1" thickTop="1">
      <c r="A200" s="27"/>
      <c r="B200" s="16"/>
      <c r="C200" s="2"/>
      <c r="D200" s="18"/>
    </row>
    <row r="201" spans="1:4" ht="15.75" hidden="1" thickTop="1">
      <c r="A201" s="34" t="s">
        <v>71</v>
      </c>
      <c r="C201" s="2"/>
      <c r="D201" s="18"/>
    </row>
    <row r="202" spans="1:4" ht="15.75" hidden="1" thickTop="1">
      <c r="A202" s="21" t="s">
        <v>77</v>
      </c>
      <c r="B202" s="47" t="s">
        <v>17</v>
      </c>
      <c r="C202" s="2"/>
      <c r="D202" s="18"/>
    </row>
    <row r="203" spans="1:4" ht="15.75" hidden="1" thickTop="1">
      <c r="A203" s="27" t="s">
        <v>78</v>
      </c>
      <c r="B203" s="16">
        <v>0</v>
      </c>
      <c r="C203" s="2"/>
      <c r="D203" s="18"/>
    </row>
    <row r="204" spans="1:4" ht="15.75" hidden="1" thickTop="1">
      <c r="A204" s="27" t="s">
        <v>64</v>
      </c>
      <c r="B204" s="16">
        <v>0</v>
      </c>
      <c r="C204" s="2"/>
      <c r="D204" s="18"/>
    </row>
    <row r="205" spans="1:4" ht="16.5" hidden="1" thickBot="1" thickTop="1">
      <c r="A205" s="27" t="s">
        <v>84</v>
      </c>
      <c r="B205" s="22">
        <v>0</v>
      </c>
      <c r="C205" s="2"/>
      <c r="D205" s="18"/>
    </row>
    <row r="206" spans="1:4" ht="15.75" hidden="1" thickTop="1">
      <c r="A206" s="27"/>
      <c r="B206" s="16"/>
      <c r="C206" s="2"/>
      <c r="D206" s="18"/>
    </row>
    <row r="207" spans="1:4" ht="15.75" hidden="1" thickTop="1">
      <c r="A207" s="34" t="s">
        <v>72</v>
      </c>
      <c r="C207" s="2"/>
      <c r="D207" s="18"/>
    </row>
    <row r="208" spans="1:4" ht="15.75" hidden="1" thickTop="1">
      <c r="A208" s="21" t="s">
        <v>77</v>
      </c>
      <c r="B208" s="47" t="s">
        <v>17</v>
      </c>
      <c r="C208" s="2"/>
      <c r="D208" s="18"/>
    </row>
    <row r="209" spans="1:4" ht="15.75" hidden="1" thickTop="1">
      <c r="A209" s="27" t="s">
        <v>78</v>
      </c>
      <c r="B209" s="16">
        <v>0</v>
      </c>
      <c r="C209" s="2"/>
      <c r="D209" s="18"/>
    </row>
    <row r="210" spans="1:4" ht="15.75" hidden="1" thickTop="1">
      <c r="A210" s="27" t="s">
        <v>64</v>
      </c>
      <c r="B210" s="16">
        <v>0</v>
      </c>
      <c r="C210" s="2"/>
      <c r="D210" s="18"/>
    </row>
    <row r="211" spans="1:4" ht="16.5" hidden="1" thickBot="1" thickTop="1">
      <c r="A211" s="27" t="s">
        <v>85</v>
      </c>
      <c r="B211" s="22">
        <v>0</v>
      </c>
      <c r="C211" s="2"/>
      <c r="D211" s="18"/>
    </row>
    <row r="212" spans="2:4" ht="15.75" hidden="1" thickTop="1">
      <c r="B212" s="2"/>
      <c r="C212" s="2"/>
      <c r="D212" s="18"/>
    </row>
    <row r="213" spans="1:4" ht="15.75" thickTop="1">
      <c r="A213" s="25" t="s">
        <v>86</v>
      </c>
      <c r="B213" s="49" t="s">
        <v>87</v>
      </c>
      <c r="C213" s="8"/>
      <c r="D213" s="18"/>
    </row>
    <row r="214" spans="1:4" ht="15">
      <c r="A214" s="21"/>
      <c r="C214" s="2"/>
      <c r="D214" s="18"/>
    </row>
    <row r="215" spans="1:4" ht="15">
      <c r="A215" s="27" t="s">
        <v>88</v>
      </c>
      <c r="B215" s="50">
        <v>2.8788674</v>
      </c>
      <c r="C215" s="2"/>
      <c r="D215" s="18"/>
    </row>
    <row r="216" spans="1:4" ht="15">
      <c r="A216" s="27" t="s">
        <v>89</v>
      </c>
      <c r="B216" s="50">
        <v>0</v>
      </c>
      <c r="C216" s="2"/>
      <c r="D216" s="18"/>
    </row>
    <row r="217" spans="1:4" ht="15">
      <c r="A217" s="27" t="s">
        <v>90</v>
      </c>
      <c r="B217" s="50">
        <v>23.5487366</v>
      </c>
      <c r="D217" s="18"/>
    </row>
    <row r="218" spans="1:4" ht="15.75" thickBot="1">
      <c r="A218" s="21" t="s">
        <v>91</v>
      </c>
      <c r="B218" s="51">
        <v>26.427604000000002</v>
      </c>
      <c r="D218" s="18"/>
    </row>
    <row r="219" spans="1:4" ht="15.75" thickTop="1">
      <c r="A219" s="21"/>
      <c r="B219" s="50"/>
      <c r="D219" s="18"/>
    </row>
    <row r="220" spans="1:4" ht="15">
      <c r="A220" s="27" t="s">
        <v>92</v>
      </c>
      <c r="B220" s="52">
        <v>0</v>
      </c>
      <c r="D220" s="18"/>
    </row>
    <row r="221" spans="1:4" ht="15">
      <c r="A221" s="27" t="s">
        <v>93</v>
      </c>
      <c r="B221" s="52">
        <v>0</v>
      </c>
      <c r="D221" s="18"/>
    </row>
    <row r="222" spans="1:4" ht="15">
      <c r="A222" s="27" t="s">
        <v>94</v>
      </c>
      <c r="B222" s="52">
        <v>0</v>
      </c>
      <c r="D222" s="18"/>
    </row>
    <row r="223" spans="1:4" ht="15.75" thickBot="1">
      <c r="A223" s="27" t="s">
        <v>95</v>
      </c>
      <c r="B223" s="53">
        <v>0</v>
      </c>
      <c r="D223" s="18"/>
    </row>
    <row r="224" spans="1:4" ht="15.75" thickTop="1">
      <c r="A224" s="21"/>
      <c r="C224" s="17"/>
      <c r="D224" s="18"/>
    </row>
    <row r="225" spans="1:4" ht="15">
      <c r="A225" s="27" t="s">
        <v>152</v>
      </c>
      <c r="B225" s="52">
        <v>3.1691211</v>
      </c>
      <c r="C225" s="17"/>
      <c r="D225" s="18"/>
    </row>
    <row r="226" spans="1:4" ht="15">
      <c r="A226" s="27" t="s">
        <v>153</v>
      </c>
      <c r="B226" s="52">
        <v>0</v>
      </c>
      <c r="D226" s="18"/>
    </row>
    <row r="227" spans="1:4" ht="15">
      <c r="A227" s="27" t="s">
        <v>154</v>
      </c>
      <c r="B227" s="52">
        <v>64.1798373</v>
      </c>
      <c r="D227" s="18"/>
    </row>
    <row r="228" spans="1:4" ht="15.75" thickBot="1">
      <c r="A228" s="27" t="s">
        <v>155</v>
      </c>
      <c r="B228" s="53">
        <v>67.3489584</v>
      </c>
      <c r="D228" s="18"/>
    </row>
    <row r="229" spans="1:4" ht="15.75" thickTop="1">
      <c r="A229" s="21"/>
      <c r="D229" s="18"/>
    </row>
    <row r="230" spans="1:4" ht="15">
      <c r="A230" s="27" t="s">
        <v>156</v>
      </c>
      <c r="B230" s="52">
        <v>3.5213783</v>
      </c>
      <c r="C230" s="17"/>
      <c r="D230" s="18"/>
    </row>
    <row r="231" spans="1:4" ht="15">
      <c r="A231" s="27" t="s">
        <v>157</v>
      </c>
      <c r="B231" s="52">
        <v>0</v>
      </c>
      <c r="D231" s="18"/>
    </row>
    <row r="232" spans="1:4" ht="15">
      <c r="A232" s="27" t="s">
        <v>158</v>
      </c>
      <c r="B232" s="52">
        <v>64.1798373</v>
      </c>
      <c r="D232" s="18"/>
    </row>
    <row r="233" spans="1:4" ht="15.75" thickBot="1">
      <c r="A233" s="27" t="s">
        <v>159</v>
      </c>
      <c r="B233" s="53">
        <v>67.7012156</v>
      </c>
      <c r="D233" s="18"/>
    </row>
    <row r="234" spans="1:4" ht="15.75" thickTop="1">
      <c r="A234" s="21"/>
      <c r="D234" s="18"/>
    </row>
    <row r="235" spans="1:4" ht="15">
      <c r="A235" s="27" t="s">
        <v>96</v>
      </c>
      <c r="B235" s="52">
        <v>3.8833333</v>
      </c>
      <c r="D235" s="18"/>
    </row>
    <row r="236" spans="1:4" ht="15">
      <c r="A236" s="27" t="s">
        <v>97</v>
      </c>
      <c r="B236" s="52">
        <v>0</v>
      </c>
      <c r="D236" s="18"/>
    </row>
    <row r="237" spans="1:4" ht="15">
      <c r="A237" s="27" t="s">
        <v>98</v>
      </c>
      <c r="B237" s="52">
        <v>0</v>
      </c>
      <c r="D237" s="18"/>
    </row>
    <row r="238" spans="1:4" ht="15.75" thickBot="1">
      <c r="A238" s="27" t="s">
        <v>99</v>
      </c>
      <c r="B238" s="53">
        <v>3.8833333</v>
      </c>
      <c r="D238" s="18"/>
    </row>
    <row r="239" spans="1:4" ht="15.75" thickTop="1">
      <c r="A239" s="27"/>
      <c r="B239" s="52"/>
      <c r="D239" s="18"/>
    </row>
    <row r="240" spans="1:4" ht="15">
      <c r="A240" s="27" t="s">
        <v>100</v>
      </c>
      <c r="B240" s="52">
        <v>3.9</v>
      </c>
      <c r="D240" s="18"/>
    </row>
    <row r="241" spans="1:4" ht="15">
      <c r="A241" s="27" t="s">
        <v>101</v>
      </c>
      <c r="B241" s="52">
        <v>0</v>
      </c>
      <c r="D241" s="18"/>
    </row>
    <row r="242" spans="1:4" ht="15">
      <c r="A242" s="27" t="s">
        <v>102</v>
      </c>
      <c r="B242" s="52">
        <v>0</v>
      </c>
      <c r="D242" s="18"/>
    </row>
    <row r="243" spans="1:4" ht="15.75" thickBot="1">
      <c r="A243" s="27" t="s">
        <v>103</v>
      </c>
      <c r="B243" s="53">
        <v>3.9</v>
      </c>
      <c r="D243" s="18"/>
    </row>
    <row r="244" ht="15.75" thickTop="1">
      <c r="D244" s="18"/>
    </row>
    <row r="245" spans="1:4" ht="15">
      <c r="A245" s="27" t="s">
        <v>104</v>
      </c>
      <c r="B245" s="52">
        <v>4.075</v>
      </c>
      <c r="D245" s="18"/>
    </row>
    <row r="246" spans="1:4" ht="15">
      <c r="A246" s="27" t="s">
        <v>105</v>
      </c>
      <c r="B246" s="52">
        <v>0</v>
      </c>
      <c r="D246" s="18"/>
    </row>
    <row r="247" spans="1:4" ht="15">
      <c r="A247" s="21" t="s">
        <v>106</v>
      </c>
      <c r="B247" s="52">
        <v>0</v>
      </c>
      <c r="D247" s="18"/>
    </row>
    <row r="248" spans="1:4" ht="15.75" thickBot="1">
      <c r="A248" s="27" t="s">
        <v>107</v>
      </c>
      <c r="B248" s="53">
        <v>4.075</v>
      </c>
      <c r="D248" s="18"/>
    </row>
    <row r="249" spans="1:4" ht="15.75" thickTop="1">
      <c r="A249" s="27"/>
      <c r="B249" s="52"/>
      <c r="D249" s="18"/>
    </row>
    <row r="250" spans="1:4" ht="15">
      <c r="A250" s="27" t="s">
        <v>108</v>
      </c>
      <c r="B250" s="52">
        <v>4.275</v>
      </c>
      <c r="D250" s="18"/>
    </row>
    <row r="251" spans="1:4" ht="15">
      <c r="A251" s="27" t="s">
        <v>109</v>
      </c>
      <c r="B251" s="52">
        <v>0</v>
      </c>
      <c r="D251" s="18"/>
    </row>
    <row r="252" spans="1:4" ht="15">
      <c r="A252" s="21" t="s">
        <v>110</v>
      </c>
      <c r="B252" s="52">
        <v>0</v>
      </c>
      <c r="D252" s="18"/>
    </row>
    <row r="253" spans="1:4" ht="15.75" thickBot="1">
      <c r="A253" s="27" t="s">
        <v>111</v>
      </c>
      <c r="B253" s="53">
        <v>4.275</v>
      </c>
      <c r="D253" s="18"/>
    </row>
    <row r="254" spans="1:4" ht="15.75" thickTop="1">
      <c r="A254" s="27"/>
      <c r="B254" s="52"/>
      <c r="D254" s="18"/>
    </row>
    <row r="255" spans="1:4" ht="15" hidden="1">
      <c r="A255" s="27" t="s">
        <v>112</v>
      </c>
      <c r="B255" s="52">
        <v>0</v>
      </c>
      <c r="D255" s="18"/>
    </row>
    <row r="256" spans="1:4" ht="15" hidden="1">
      <c r="A256" s="27" t="s">
        <v>113</v>
      </c>
      <c r="B256" s="52">
        <v>0</v>
      </c>
      <c r="D256" s="18"/>
    </row>
    <row r="257" spans="1:4" ht="15" hidden="1">
      <c r="A257" s="21" t="s">
        <v>114</v>
      </c>
      <c r="B257" s="52">
        <v>0</v>
      </c>
      <c r="D257" s="18"/>
    </row>
    <row r="258" spans="1:4" ht="15.75" hidden="1" thickBot="1">
      <c r="A258" s="27" t="s">
        <v>115</v>
      </c>
      <c r="B258" s="53">
        <v>0</v>
      </c>
      <c r="D258" s="18"/>
    </row>
    <row r="259" spans="1:4" ht="15" hidden="1">
      <c r="A259" s="27"/>
      <c r="B259" s="52"/>
      <c r="D259" s="18"/>
    </row>
    <row r="260" spans="1:4" ht="15" hidden="1">
      <c r="A260" s="27" t="s">
        <v>116</v>
      </c>
      <c r="B260" s="52"/>
      <c r="D260" s="18"/>
    </row>
    <row r="261" spans="1:4" ht="15" hidden="1">
      <c r="A261" s="27" t="s">
        <v>117</v>
      </c>
      <c r="B261" s="52"/>
      <c r="D261" s="18"/>
    </row>
    <row r="262" spans="1:4" ht="15" hidden="1">
      <c r="A262" s="21" t="s">
        <v>118</v>
      </c>
      <c r="B262" s="52"/>
      <c r="D262" s="18"/>
    </row>
    <row r="263" spans="1:4" ht="15.75" hidden="1" thickBot="1">
      <c r="A263" s="27" t="s">
        <v>119</v>
      </c>
      <c r="B263" s="53">
        <v>0</v>
      </c>
      <c r="D263" s="18"/>
    </row>
    <row r="264" spans="1:4" ht="15" hidden="1">
      <c r="A264" s="27"/>
      <c r="B264" s="52"/>
      <c r="D264" s="18"/>
    </row>
    <row r="265" spans="1:4" ht="15">
      <c r="A265" s="21" t="s">
        <v>120</v>
      </c>
      <c r="B265" s="59">
        <v>0</v>
      </c>
      <c r="D265" s="18"/>
    </row>
    <row r="266" spans="1:4" ht="15">
      <c r="A266" s="21" t="s">
        <v>121</v>
      </c>
      <c r="B266" s="59">
        <v>29.93</v>
      </c>
      <c r="D266" s="18"/>
    </row>
    <row r="267" spans="1:4" ht="15">
      <c r="A267" s="21" t="s">
        <v>122</v>
      </c>
      <c r="B267" s="59">
        <v>640.34</v>
      </c>
      <c r="D267" s="18"/>
    </row>
    <row r="268" spans="1:4" ht="15" hidden="1">
      <c r="A268" s="21" t="s">
        <v>123</v>
      </c>
      <c r="B268" s="59">
        <v>0</v>
      </c>
      <c r="D268" s="18"/>
    </row>
    <row r="269" spans="1:4" ht="15" hidden="1">
      <c r="A269" s="21" t="s">
        <v>124</v>
      </c>
      <c r="B269" s="59">
        <v>0</v>
      </c>
      <c r="D269" s="18"/>
    </row>
    <row r="270" spans="1:4" s="62" customFormat="1" ht="15">
      <c r="A270" s="21" t="s">
        <v>125</v>
      </c>
      <c r="B270" s="59">
        <v>329.73</v>
      </c>
      <c r="C270" s="4"/>
      <c r="D270" s="18"/>
    </row>
    <row r="271" spans="1:4" s="62" customFormat="1" ht="15">
      <c r="A271" s="4"/>
      <c r="B271" s="35"/>
      <c r="C271" s="4"/>
      <c r="D271" s="18"/>
    </row>
    <row r="272" spans="1:4" s="62" customFormat="1" ht="15">
      <c r="A272" s="25" t="s">
        <v>126</v>
      </c>
      <c r="B272" s="33" t="s">
        <v>8</v>
      </c>
      <c r="C272" s="8"/>
      <c r="D272" s="18"/>
    </row>
    <row r="273" spans="1:4" s="62" customFormat="1" ht="15">
      <c r="A273" s="32"/>
      <c r="B273" s="35"/>
      <c r="C273" s="2"/>
      <c r="D273" s="18"/>
    </row>
    <row r="274" spans="1:4" s="62" customFormat="1" ht="15">
      <c r="A274" s="34" t="s">
        <v>127</v>
      </c>
      <c r="B274" s="4"/>
      <c r="C274" s="2"/>
      <c r="D274" s="18"/>
    </row>
    <row r="275" spans="1:4" ht="15">
      <c r="A275" s="40" t="s">
        <v>174</v>
      </c>
      <c r="B275" s="16">
        <v>2616119.83</v>
      </c>
      <c r="C275" s="2"/>
      <c r="D275" s="18"/>
    </row>
    <row r="276" spans="1:4" ht="15">
      <c r="A276" s="27" t="s">
        <v>128</v>
      </c>
      <c r="B276" s="16">
        <v>10904.38</v>
      </c>
      <c r="D276" s="18"/>
    </row>
    <row r="277" spans="1:4" ht="15">
      <c r="A277" s="21" t="s">
        <v>129</v>
      </c>
      <c r="B277" s="37">
        <v>-10904.38</v>
      </c>
      <c r="D277" s="18"/>
    </row>
    <row r="278" spans="1:4" ht="15">
      <c r="A278" s="21" t="s">
        <v>130</v>
      </c>
      <c r="B278" s="37">
        <v>0</v>
      </c>
      <c r="D278" s="18"/>
    </row>
    <row r="279" spans="1:4" ht="15">
      <c r="A279" s="40" t="s">
        <v>184</v>
      </c>
      <c r="B279" s="16">
        <v>2616119.83</v>
      </c>
      <c r="D279" s="18"/>
    </row>
    <row r="280" spans="1:4" ht="15">
      <c r="A280" s="21" t="s">
        <v>131</v>
      </c>
      <c r="B280" s="37">
        <v>0</v>
      </c>
      <c r="D280" s="18"/>
    </row>
    <row r="281" ht="15">
      <c r="D281" s="18"/>
    </row>
    <row r="282" spans="1:4" ht="15">
      <c r="A282" s="21" t="s">
        <v>132</v>
      </c>
      <c r="B282" s="16">
        <v>2616119.83</v>
      </c>
      <c r="D282" s="18"/>
    </row>
    <row r="283" spans="1:4" ht="15">
      <c r="A283" s="21"/>
      <c r="B283" s="16"/>
      <c r="D283" s="18"/>
    </row>
    <row r="284" spans="1:4" ht="1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C285" s="16"/>
      <c r="D285" s="16"/>
    </row>
    <row r="286" spans="1:4" ht="15">
      <c r="A286" s="21" t="s">
        <v>137</v>
      </c>
      <c r="B286" s="60">
        <v>4390867.359999999</v>
      </c>
      <c r="C286" s="60">
        <v>5487148.020000003</v>
      </c>
      <c r="D286" s="60">
        <v>5803877.980000001</v>
      </c>
    </row>
    <row r="287" spans="1:4" ht="15">
      <c r="A287" s="21" t="s">
        <v>138</v>
      </c>
      <c r="B287" s="17">
        <v>155</v>
      </c>
      <c r="C287" s="17">
        <v>194</v>
      </c>
      <c r="D287" s="17">
        <v>201</v>
      </c>
    </row>
    <row r="288" spans="1:4" s="54" customFormat="1" ht="15">
      <c r="A288" s="21" t="s">
        <v>139</v>
      </c>
      <c r="B288" s="29">
        <v>0.005496236654676415</v>
      </c>
      <c r="C288" s="29">
        <v>0.006617182311322297</v>
      </c>
      <c r="D288" s="29">
        <v>0.006764710416918654</v>
      </c>
    </row>
    <row r="289" spans="1:4" s="54" customFormat="1" ht="15">
      <c r="A289" s="21"/>
      <c r="B289" s="16"/>
      <c r="C289" s="4"/>
      <c r="D289" s="18"/>
    </row>
    <row r="290" spans="1:4" s="54" customFormat="1" ht="15">
      <c r="A290" s="21"/>
      <c r="B290" s="16"/>
      <c r="C290" s="4"/>
      <c r="D290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160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45382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185</v>
      </c>
      <c r="C6" s="2"/>
    </row>
    <row r="7" spans="1:3" ht="15">
      <c r="A7" s="12" t="s">
        <v>3</v>
      </c>
      <c r="B7" s="11" t="s">
        <v>186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45397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180</v>
      </c>
      <c r="B13" s="16">
        <v>704788103.98</v>
      </c>
      <c r="C13" s="17">
        <v>34747</v>
      </c>
      <c r="D13" s="18"/>
    </row>
    <row r="14" spans="1:4" ht="15">
      <c r="A14" s="4" t="s">
        <v>187</v>
      </c>
      <c r="B14" s="19">
        <v>65808970.3</v>
      </c>
      <c r="C14" s="20">
        <v>0</v>
      </c>
      <c r="D14" s="18"/>
    </row>
    <row r="15" spans="1:4" ht="15">
      <c r="A15" s="4" t="s">
        <v>188</v>
      </c>
      <c r="B15" s="16">
        <v>770597074.28</v>
      </c>
      <c r="C15" s="17">
        <v>34747</v>
      </c>
      <c r="D15" s="18"/>
    </row>
    <row r="16" spans="1:4" ht="15">
      <c r="A16" s="21" t="s">
        <v>11</v>
      </c>
      <c r="B16" s="16">
        <v>28702007.32000011</v>
      </c>
      <c r="C16" s="17">
        <v>650</v>
      </c>
      <c r="D16" s="18"/>
    </row>
    <row r="17" spans="1:4" ht="15">
      <c r="A17" s="21" t="s">
        <v>12</v>
      </c>
      <c r="B17" s="16">
        <v>1246893.67</v>
      </c>
      <c r="C17" s="17">
        <v>42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189</v>
      </c>
      <c r="B19" s="16">
        <v>62370025.63</v>
      </c>
      <c r="C19" s="17">
        <v>0</v>
      </c>
    </row>
    <row r="20" spans="1:4" ht="15.75" thickBot="1">
      <c r="A20" s="21" t="s">
        <v>190</v>
      </c>
      <c r="B20" s="22">
        <v>678278147.6599998</v>
      </c>
      <c r="C20" s="23">
        <v>34055</v>
      </c>
      <c r="D20" s="18"/>
    </row>
    <row r="21" spans="1:3" ht="15.7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0.6369380581652281</v>
      </c>
      <c r="C23" s="17"/>
    </row>
    <row r="24" spans="1:3" ht="15">
      <c r="A24" s="21" t="s">
        <v>16</v>
      </c>
      <c r="B24" s="26">
        <v>0.015408846876209456</v>
      </c>
      <c r="C24" s="17" t="s">
        <v>17</v>
      </c>
    </row>
    <row r="25" spans="1:3" ht="15">
      <c r="A25" s="21" t="s">
        <v>10</v>
      </c>
      <c r="B25" s="16">
        <v>1162826061.02</v>
      </c>
      <c r="C25" s="17">
        <v>44579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8339635.24</v>
      </c>
      <c r="C29" s="17">
        <v>353</v>
      </c>
    </row>
    <row r="30" spans="1:3" ht="15">
      <c r="A30" s="27" t="s">
        <v>20</v>
      </c>
      <c r="B30" s="16">
        <v>2618779.44</v>
      </c>
      <c r="C30" s="17">
        <v>103</v>
      </c>
    </row>
    <row r="31" spans="1:3" ht="15">
      <c r="A31" s="27" t="s">
        <v>21</v>
      </c>
      <c r="B31" s="16">
        <v>473244.6</v>
      </c>
      <c r="C31" s="17">
        <v>20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11431659.28</v>
      </c>
      <c r="C33" s="23">
        <v>476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0.0154</v>
      </c>
      <c r="C35" s="17"/>
    </row>
    <row r="36" spans="1:3" ht="15">
      <c r="A36" s="21" t="s">
        <v>25</v>
      </c>
      <c r="B36" s="29">
        <v>0.0042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5">
        <v>613950.9000000001</v>
      </c>
      <c r="C39" s="17"/>
    </row>
    <row r="40" spans="1:3" ht="15">
      <c r="A40" s="4" t="s">
        <v>191</v>
      </c>
      <c r="B40" s="55">
        <v>632942.77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0.0099</v>
      </c>
      <c r="C42" s="17"/>
    </row>
    <row r="43" spans="1:3" ht="15">
      <c r="A43" s="4" t="s">
        <v>145</v>
      </c>
      <c r="B43" s="29">
        <v>0.0073</v>
      </c>
      <c r="C43" s="17"/>
    </row>
    <row r="44" spans="1:3" ht="15">
      <c r="A44" s="4" t="s">
        <v>146</v>
      </c>
      <c r="B44" s="29">
        <v>0.0039</v>
      </c>
      <c r="C44" s="17"/>
    </row>
    <row r="45" spans="1:3" ht="15">
      <c r="A45" s="4" t="s">
        <v>147</v>
      </c>
      <c r="B45" s="29">
        <v>0.0037</v>
      </c>
      <c r="C45" s="17"/>
    </row>
    <row r="46" spans="1:3" ht="15.75" thickBot="1">
      <c r="A46" s="4" t="s">
        <v>29</v>
      </c>
      <c r="B46" s="31">
        <v>0.0062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0.0033167305148088396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7800198.7</v>
      </c>
      <c r="C50" s="17"/>
    </row>
    <row r="51" spans="1:3" ht="15">
      <c r="A51" s="21" t="s">
        <v>32</v>
      </c>
      <c r="B51" s="16">
        <v>7800198.699999809</v>
      </c>
      <c r="C51" s="17"/>
    </row>
    <row r="52" spans="1:3" ht="15">
      <c r="A52" s="21" t="s">
        <v>141</v>
      </c>
      <c r="B52" s="26">
        <v>0.0567879749954812</v>
      </c>
      <c r="C52" s="17"/>
    </row>
    <row r="53" spans="1:3" ht="15">
      <c r="A53" s="21" t="s">
        <v>142</v>
      </c>
      <c r="B53" s="26">
        <v>0.10379750144224179</v>
      </c>
      <c r="C53" s="17"/>
    </row>
    <row r="54" spans="1:3" ht="15">
      <c r="A54" s="4" t="s">
        <v>33</v>
      </c>
      <c r="B54" s="16">
        <v>50.194762353641195</v>
      </c>
      <c r="C54" s="17"/>
    </row>
    <row r="55" spans="1:3" ht="15">
      <c r="A55" s="32"/>
      <c r="B55" s="16"/>
      <c r="C55" s="17"/>
    </row>
    <row r="56" spans="1:4" ht="15">
      <c r="A56" s="14" t="s">
        <v>34</v>
      </c>
      <c r="B56" s="33" t="s">
        <v>8</v>
      </c>
      <c r="C56" s="8"/>
      <c r="D56" s="18"/>
    </row>
    <row r="57" spans="1:4" ht="15">
      <c r="A57" s="34"/>
      <c r="B57" s="35"/>
      <c r="C57" s="2"/>
      <c r="D57" s="18"/>
    </row>
    <row r="58" spans="1:4" ht="15">
      <c r="A58" s="21" t="s">
        <v>35</v>
      </c>
      <c r="B58" s="16">
        <v>32769738.89</v>
      </c>
      <c r="C58" s="2"/>
      <c r="D58" s="18"/>
    </row>
    <row r="59" spans="1:4" ht="15">
      <c r="A59" s="21" t="s">
        <v>36</v>
      </c>
      <c r="B59" s="16">
        <v>16185.96</v>
      </c>
      <c r="C59" s="2"/>
      <c r="D59" s="18"/>
    </row>
    <row r="60" spans="1:4" ht="15">
      <c r="A60" s="21" t="s">
        <v>56</v>
      </c>
      <c r="B60" s="36">
        <v>-642164.23</v>
      </c>
      <c r="C60" s="37"/>
      <c r="D60" s="18"/>
    </row>
    <row r="61" spans="1:4" ht="15">
      <c r="A61" s="4" t="s">
        <v>37</v>
      </c>
      <c r="B61" s="36">
        <v>0</v>
      </c>
      <c r="C61" s="2"/>
      <c r="D61" s="18"/>
    </row>
    <row r="62" spans="1:4" ht="15.75" thickBot="1">
      <c r="A62" s="4" t="s">
        <v>38</v>
      </c>
      <c r="B62" s="56">
        <v>32143760.62</v>
      </c>
      <c r="C62" s="2"/>
      <c r="D62" s="18"/>
    </row>
    <row r="63" spans="2:4" ht="15.75" thickTop="1">
      <c r="B63" s="37"/>
      <c r="C63" s="2"/>
      <c r="D63" s="18"/>
    </row>
    <row r="64" spans="1:4" ht="15">
      <c r="A64" s="4" t="s">
        <v>39</v>
      </c>
      <c r="B64" s="16"/>
      <c r="C64" s="16"/>
      <c r="D64" s="18"/>
    </row>
    <row r="65" spans="1:4" ht="15">
      <c r="A65" s="38" t="s">
        <v>40</v>
      </c>
      <c r="B65" s="37">
        <v>0</v>
      </c>
      <c r="C65" s="37"/>
      <c r="D65" s="18"/>
    </row>
    <row r="66" spans="1:4" ht="15">
      <c r="A66" s="38" t="s">
        <v>41</v>
      </c>
      <c r="B66" s="16">
        <v>2730865.43</v>
      </c>
      <c r="C66" s="2"/>
      <c r="D66" s="18"/>
    </row>
    <row r="67" spans="1:4" ht="15">
      <c r="A67" s="38" t="s">
        <v>42</v>
      </c>
      <c r="B67" s="57">
        <v>0</v>
      </c>
      <c r="C67" s="2"/>
      <c r="D67" s="18"/>
    </row>
    <row r="68" spans="1:4" ht="15">
      <c r="A68" s="38" t="s">
        <v>43</v>
      </c>
      <c r="B68" s="16">
        <v>127914.25</v>
      </c>
      <c r="C68" s="2"/>
      <c r="D68" s="18"/>
    </row>
    <row r="69" spans="1:4" ht="15">
      <c r="A69" s="38" t="s">
        <v>44</v>
      </c>
      <c r="B69" s="57">
        <v>2664893.12</v>
      </c>
      <c r="C69" s="37"/>
      <c r="D69" s="18"/>
    </row>
    <row r="70" spans="1:4" ht="15">
      <c r="A70" s="38" t="s">
        <v>45</v>
      </c>
      <c r="B70" s="16">
        <v>67288.5</v>
      </c>
      <c r="C70" s="37"/>
      <c r="D70" s="18"/>
    </row>
    <row r="71" spans="1:4" ht="15">
      <c r="A71" s="38" t="s">
        <v>46</v>
      </c>
      <c r="B71" s="58">
        <v>15740000</v>
      </c>
      <c r="C71" s="37"/>
      <c r="D71" s="18"/>
    </row>
    <row r="72" spans="1:4" ht="15" hidden="1">
      <c r="A72" s="38" t="s">
        <v>47</v>
      </c>
      <c r="B72" s="37">
        <v>0</v>
      </c>
      <c r="C72" s="37"/>
      <c r="D72" s="18"/>
    </row>
    <row r="73" spans="1:4" ht="15" hidden="1">
      <c r="A73" s="38" t="s">
        <v>48</v>
      </c>
      <c r="B73" s="37">
        <v>0</v>
      </c>
      <c r="C73" s="37"/>
      <c r="D73" s="18"/>
    </row>
    <row r="74" spans="1:4" ht="15" hidden="1">
      <c r="A74" s="38" t="s">
        <v>49</v>
      </c>
      <c r="B74" s="37">
        <v>0</v>
      </c>
      <c r="C74" s="37"/>
      <c r="D74" s="18"/>
    </row>
    <row r="75" spans="1:4" ht="15" hidden="1">
      <c r="A75" s="38" t="s">
        <v>50</v>
      </c>
      <c r="B75" s="37">
        <v>0</v>
      </c>
      <c r="C75" s="37"/>
      <c r="D75" s="18"/>
    </row>
    <row r="76" spans="1:4" ht="15">
      <c r="A76" s="38" t="s">
        <v>51</v>
      </c>
      <c r="B76" s="37">
        <v>0</v>
      </c>
      <c r="C76" s="37"/>
      <c r="D76" s="18"/>
    </row>
    <row r="77" spans="1:4" ht="15">
      <c r="A77" s="38" t="s">
        <v>52</v>
      </c>
      <c r="B77" s="16">
        <v>7800198.7</v>
      </c>
      <c r="C77" s="39"/>
      <c r="D77" s="18"/>
    </row>
    <row r="78" spans="1:4" ht="15">
      <c r="A78" s="38" t="s">
        <v>53</v>
      </c>
      <c r="B78" s="37">
        <v>0</v>
      </c>
      <c r="C78" s="39"/>
      <c r="D78" s="18"/>
    </row>
    <row r="79" spans="1:4" ht="15">
      <c r="A79" s="38" t="s">
        <v>54</v>
      </c>
      <c r="B79" s="16">
        <v>3012600.62</v>
      </c>
      <c r="C79" s="2"/>
      <c r="D79" s="18"/>
    </row>
    <row r="80" spans="1:4" ht="15" hidden="1">
      <c r="A80" s="38" t="s">
        <v>140</v>
      </c>
      <c r="B80" s="36">
        <v>0</v>
      </c>
      <c r="C80" s="2"/>
      <c r="D80" s="18"/>
    </row>
    <row r="81" spans="2:4" ht="15">
      <c r="B81" s="37"/>
      <c r="C81" s="2"/>
      <c r="D81" s="18"/>
    </row>
    <row r="82" spans="1:4" ht="15">
      <c r="A82" s="4" t="s">
        <v>55</v>
      </c>
      <c r="B82" s="16">
        <v>32143760.62</v>
      </c>
      <c r="C82" s="37"/>
      <c r="D82" s="18"/>
    </row>
    <row r="83" spans="2:4" ht="15">
      <c r="B83" s="37"/>
      <c r="C83" s="2"/>
      <c r="D83" s="18"/>
    </row>
    <row r="84" spans="1:4" ht="15">
      <c r="A84" s="4" t="s">
        <v>56</v>
      </c>
      <c r="B84" s="16">
        <v>642164.23</v>
      </c>
      <c r="C84" s="2"/>
      <c r="D84" s="18"/>
    </row>
    <row r="85" spans="1:4" ht="15">
      <c r="A85" s="4" t="s">
        <v>57</v>
      </c>
      <c r="B85" s="37">
        <v>0</v>
      </c>
      <c r="C85" s="17"/>
      <c r="D85" s="18"/>
    </row>
    <row r="86" spans="1:4" ht="15">
      <c r="A86" s="4" t="s">
        <v>58</v>
      </c>
      <c r="B86" s="37">
        <v>0</v>
      </c>
      <c r="C86" s="2"/>
      <c r="D86" s="18"/>
    </row>
    <row r="87" spans="1:4" ht="15">
      <c r="A87" s="14" t="s">
        <v>59</v>
      </c>
      <c r="B87" s="33" t="s">
        <v>8</v>
      </c>
      <c r="C87" s="8"/>
      <c r="D87" s="18"/>
    </row>
    <row r="88" spans="1:4" ht="15">
      <c r="A88" s="34"/>
      <c r="B88" s="35"/>
      <c r="C88" s="2"/>
      <c r="D88" s="18"/>
    </row>
    <row r="89" spans="1:4" ht="15">
      <c r="A89" s="40" t="s">
        <v>60</v>
      </c>
      <c r="B89" s="16">
        <v>996700000</v>
      </c>
      <c r="C89" s="41"/>
      <c r="D89" s="18"/>
    </row>
    <row r="90" spans="1:4" ht="15">
      <c r="A90" s="40" t="s">
        <v>61</v>
      </c>
      <c r="B90" s="16">
        <v>31390000</v>
      </c>
      <c r="C90" s="41"/>
      <c r="D90" s="18"/>
    </row>
    <row r="91" spans="1:4" ht="15">
      <c r="A91" s="40" t="s">
        <v>62</v>
      </c>
      <c r="B91" s="16">
        <v>15740000</v>
      </c>
      <c r="C91" s="41"/>
      <c r="D91" s="18"/>
    </row>
    <row r="92" spans="1:4" ht="15">
      <c r="A92" s="21"/>
      <c r="B92" s="16"/>
      <c r="C92" s="41"/>
      <c r="D92" s="18"/>
    </row>
    <row r="93" spans="1:4" ht="15">
      <c r="A93" s="34" t="s">
        <v>63</v>
      </c>
      <c r="B93" s="16"/>
      <c r="C93" s="41"/>
      <c r="D93" s="18"/>
    </row>
    <row r="94" spans="1:4" ht="15">
      <c r="A94" s="40" t="s">
        <v>182</v>
      </c>
      <c r="B94" s="16">
        <v>696683040.78</v>
      </c>
      <c r="C94" s="41"/>
      <c r="D94" s="18"/>
    </row>
    <row r="95" spans="1:4" ht="15">
      <c r="A95" s="40" t="s">
        <v>64</v>
      </c>
      <c r="B95" s="16">
        <v>26205091.82</v>
      </c>
      <c r="C95" s="41" t="s">
        <v>65</v>
      </c>
      <c r="D95" s="18"/>
    </row>
    <row r="96" spans="1:4" ht="15">
      <c r="A96" s="40" t="s">
        <v>192</v>
      </c>
      <c r="B96" s="16">
        <v>670477948.96</v>
      </c>
      <c r="C96" s="41" t="s">
        <v>65</v>
      </c>
      <c r="D96" s="18"/>
    </row>
    <row r="97" spans="1:4" ht="15">
      <c r="A97" s="42"/>
      <c r="B97" s="16"/>
      <c r="C97" s="41"/>
      <c r="D97" s="18"/>
    </row>
    <row r="98" spans="1:4" ht="15">
      <c r="A98" s="32" t="s">
        <v>66</v>
      </c>
      <c r="C98" s="43"/>
      <c r="D98" s="18"/>
    </row>
    <row r="99" spans="1:4" ht="15">
      <c r="A99" s="40" t="s">
        <v>182</v>
      </c>
      <c r="B99" s="16">
        <v>0</v>
      </c>
      <c r="C99" s="43"/>
      <c r="D99" s="18"/>
    </row>
    <row r="100" spans="1:4" ht="15">
      <c r="A100" s="40" t="s">
        <v>64</v>
      </c>
      <c r="B100" s="16">
        <v>0</v>
      </c>
      <c r="C100" s="43"/>
      <c r="D100" s="18"/>
    </row>
    <row r="101" spans="1:4" ht="15">
      <c r="A101" s="40" t="s">
        <v>192</v>
      </c>
      <c r="B101" s="16">
        <v>0</v>
      </c>
      <c r="C101" s="43"/>
      <c r="D101" s="18"/>
    </row>
    <row r="102" spans="1:4" ht="15">
      <c r="A102" s="44" t="s">
        <v>193</v>
      </c>
      <c r="B102" s="45">
        <v>0</v>
      </c>
      <c r="C102" s="43"/>
      <c r="D102" s="18"/>
    </row>
    <row r="103" spans="1:4" ht="15">
      <c r="A103" s="21"/>
      <c r="B103" s="2"/>
      <c r="C103" s="43"/>
      <c r="D103" s="18"/>
    </row>
    <row r="104" spans="1:4" ht="15">
      <c r="A104" s="32" t="s">
        <v>148</v>
      </c>
      <c r="C104" s="43"/>
      <c r="D104" s="18"/>
    </row>
    <row r="105" spans="1:4" ht="15">
      <c r="A105" s="40" t="s">
        <v>182</v>
      </c>
      <c r="B105" s="16">
        <v>151843862.61</v>
      </c>
      <c r="C105" s="43"/>
      <c r="D105" s="18"/>
    </row>
    <row r="106" spans="1:4" ht="15">
      <c r="A106" s="40" t="s">
        <v>64</v>
      </c>
      <c r="B106" s="16">
        <v>15736739.21</v>
      </c>
      <c r="C106" s="43"/>
      <c r="D106" s="18"/>
    </row>
    <row r="107" spans="1:4" ht="15">
      <c r="A107" s="40" t="s">
        <v>192</v>
      </c>
      <c r="B107" s="16">
        <v>136107123.4</v>
      </c>
      <c r="C107" s="43"/>
      <c r="D107" s="18"/>
    </row>
    <row r="108" spans="1:4" ht="15">
      <c r="A108" s="44" t="s">
        <v>193</v>
      </c>
      <c r="B108" s="45">
        <v>0.591770102</v>
      </c>
      <c r="C108" s="43"/>
      <c r="D108" s="18"/>
    </row>
    <row r="109" spans="1:4" ht="15">
      <c r="A109" s="44"/>
      <c r="C109" s="43"/>
      <c r="D109" s="18"/>
    </row>
    <row r="110" spans="1:4" ht="15">
      <c r="A110" s="32" t="s">
        <v>149</v>
      </c>
      <c r="C110" s="43"/>
      <c r="D110" s="18"/>
    </row>
    <row r="111" spans="1:4" ht="15">
      <c r="A111" s="40" t="s">
        <v>182</v>
      </c>
      <c r="B111" s="16">
        <v>101009178.17</v>
      </c>
      <c r="C111" s="43"/>
      <c r="D111" s="18"/>
    </row>
    <row r="112" spans="1:4" ht="15">
      <c r="A112" s="40" t="s">
        <v>64</v>
      </c>
      <c r="B112" s="16">
        <v>10468352.61</v>
      </c>
      <c r="C112" s="43"/>
      <c r="D112" s="18"/>
    </row>
    <row r="113" spans="1:4" ht="15">
      <c r="A113" s="40" t="s">
        <v>192</v>
      </c>
      <c r="B113" s="16">
        <v>90540825.56</v>
      </c>
      <c r="C113" s="43"/>
      <c r="D113" s="18"/>
    </row>
    <row r="114" spans="1:4" ht="15">
      <c r="A114" s="44" t="s">
        <v>193</v>
      </c>
      <c r="B114" s="45">
        <v>0.591770102</v>
      </c>
      <c r="C114" s="43"/>
      <c r="D114" s="18"/>
    </row>
    <row r="115" spans="1:4" ht="15">
      <c r="A115" s="44"/>
      <c r="C115" s="43"/>
      <c r="D115" s="18"/>
    </row>
    <row r="116" spans="1:4" ht="15">
      <c r="A116" s="34" t="s">
        <v>67</v>
      </c>
      <c r="B116" s="2"/>
      <c r="C116" s="43"/>
      <c r="D116" s="18"/>
    </row>
    <row r="117" spans="1:4" ht="15">
      <c r="A117" s="40" t="s">
        <v>182</v>
      </c>
      <c r="B117" s="16">
        <v>297200000</v>
      </c>
      <c r="C117" s="43"/>
      <c r="D117" s="18"/>
    </row>
    <row r="118" spans="1:4" ht="15">
      <c r="A118" s="40" t="s">
        <v>64</v>
      </c>
      <c r="B118" s="16">
        <v>0</v>
      </c>
      <c r="C118" s="43"/>
      <c r="D118" s="18"/>
    </row>
    <row r="119" spans="1:4" ht="15">
      <c r="A119" s="40" t="s">
        <v>192</v>
      </c>
      <c r="B119" s="16">
        <v>297200000</v>
      </c>
      <c r="C119" s="43"/>
      <c r="D119" s="18"/>
    </row>
    <row r="120" spans="1:4" ht="15">
      <c r="A120" s="44" t="s">
        <v>193</v>
      </c>
      <c r="B120" s="45">
        <v>1</v>
      </c>
      <c r="C120" s="2"/>
      <c r="D120" s="18"/>
    </row>
    <row r="121" spans="1:4" ht="15">
      <c r="A121" s="44"/>
      <c r="C121" s="43"/>
      <c r="D121" s="18"/>
    </row>
    <row r="122" spans="1:4" ht="15">
      <c r="A122" s="34" t="s">
        <v>68</v>
      </c>
      <c r="C122" s="43"/>
      <c r="D122" s="18"/>
    </row>
    <row r="123" spans="1:4" ht="15">
      <c r="A123" s="40" t="s">
        <v>182</v>
      </c>
      <c r="B123" s="16">
        <v>99500000</v>
      </c>
      <c r="C123" s="43"/>
      <c r="D123" s="18"/>
    </row>
    <row r="124" spans="1:4" ht="15">
      <c r="A124" s="40" t="s">
        <v>64</v>
      </c>
      <c r="B124" s="16">
        <v>0</v>
      </c>
      <c r="C124" s="43"/>
      <c r="D124" s="18"/>
    </row>
    <row r="125" spans="1:4" ht="15">
      <c r="A125" s="40" t="s">
        <v>192</v>
      </c>
      <c r="B125" s="16">
        <v>99500000</v>
      </c>
      <c r="C125" s="43"/>
      <c r="D125" s="18"/>
    </row>
    <row r="126" spans="1:4" ht="15">
      <c r="A126" s="44" t="s">
        <v>193</v>
      </c>
      <c r="B126" s="45">
        <v>1</v>
      </c>
      <c r="C126" s="43"/>
      <c r="D126" s="18"/>
    </row>
    <row r="127" spans="1:4" ht="15">
      <c r="A127" s="42"/>
      <c r="B127" s="16"/>
      <c r="C127" s="43"/>
      <c r="D127" s="18"/>
    </row>
    <row r="128" spans="1:4" ht="15">
      <c r="A128" s="34" t="s">
        <v>69</v>
      </c>
      <c r="C128" s="2"/>
      <c r="D128" s="18"/>
    </row>
    <row r="129" spans="1:4" ht="15">
      <c r="A129" s="40" t="s">
        <v>182</v>
      </c>
      <c r="B129" s="16">
        <v>31390000</v>
      </c>
      <c r="C129" s="2"/>
      <c r="D129" s="18"/>
    </row>
    <row r="130" spans="1:4" ht="15">
      <c r="A130" s="40" t="s">
        <v>64</v>
      </c>
      <c r="B130" s="16">
        <v>0</v>
      </c>
      <c r="C130" s="2"/>
      <c r="D130" s="18"/>
    </row>
    <row r="131" spans="1:4" ht="15">
      <c r="A131" s="40" t="s">
        <v>192</v>
      </c>
      <c r="B131" s="16">
        <v>31390000</v>
      </c>
      <c r="C131" s="2"/>
      <c r="D131" s="18"/>
    </row>
    <row r="132" spans="1:4" ht="15">
      <c r="A132" s="44" t="s">
        <v>193</v>
      </c>
      <c r="B132" s="45">
        <v>1</v>
      </c>
      <c r="C132" s="2"/>
      <c r="D132" s="18"/>
    </row>
    <row r="133" spans="1:4" ht="15">
      <c r="A133" s="44"/>
      <c r="B133" s="45"/>
      <c r="C133" s="2"/>
      <c r="D133" s="18"/>
    </row>
    <row r="134" spans="1:4" ht="15">
      <c r="A134" s="34" t="s">
        <v>70</v>
      </c>
      <c r="B134" s="45"/>
      <c r="C134" s="2"/>
      <c r="D134" s="18"/>
    </row>
    <row r="135" spans="1:4" ht="15">
      <c r="A135" s="40" t="s">
        <v>182</v>
      </c>
      <c r="B135" s="16">
        <v>15740000</v>
      </c>
      <c r="C135" s="2"/>
      <c r="D135" s="18"/>
    </row>
    <row r="136" spans="1:4" ht="15">
      <c r="A136" s="40" t="s">
        <v>64</v>
      </c>
      <c r="B136" s="16">
        <v>0</v>
      </c>
      <c r="C136" s="2"/>
      <c r="D136" s="18"/>
    </row>
    <row r="137" spans="1:4" ht="15">
      <c r="A137" s="40" t="s">
        <v>192</v>
      </c>
      <c r="B137" s="16">
        <v>15740000</v>
      </c>
      <c r="C137" s="2"/>
      <c r="D137" s="18"/>
    </row>
    <row r="138" spans="1:4" ht="15">
      <c r="A138" s="44" t="s">
        <v>193</v>
      </c>
      <c r="B138" s="45">
        <v>1</v>
      </c>
      <c r="C138" s="2"/>
      <c r="D138" s="18"/>
    </row>
    <row r="139" spans="1:4" ht="15">
      <c r="A139" s="44"/>
      <c r="B139" s="45"/>
      <c r="C139" s="2"/>
      <c r="D139" s="18"/>
    </row>
    <row r="140" spans="1:4" ht="15" hidden="1">
      <c r="A140" s="34" t="s">
        <v>71</v>
      </c>
      <c r="B140" s="45"/>
      <c r="C140" s="2"/>
      <c r="D140" s="18"/>
    </row>
    <row r="141" spans="1:4" ht="15" hidden="1">
      <c r="A141" s="40" t="s">
        <v>182</v>
      </c>
      <c r="B141" s="16">
        <v>0</v>
      </c>
      <c r="C141" s="2"/>
      <c r="D141" s="18"/>
    </row>
    <row r="142" spans="1:4" ht="15" hidden="1">
      <c r="A142" s="40" t="s">
        <v>64</v>
      </c>
      <c r="B142" s="16">
        <v>0</v>
      </c>
      <c r="C142" s="2"/>
      <c r="D142" s="18"/>
    </row>
    <row r="143" spans="1:4" ht="15" hidden="1">
      <c r="A143" s="40" t="s">
        <v>192</v>
      </c>
      <c r="B143" s="16">
        <v>0</v>
      </c>
      <c r="C143" s="2"/>
      <c r="D143" s="18"/>
    </row>
    <row r="144" spans="1:4" ht="15" hidden="1">
      <c r="A144" s="44" t="s">
        <v>193</v>
      </c>
      <c r="B144" s="16">
        <v>0</v>
      </c>
      <c r="C144" s="2"/>
      <c r="D144" s="18"/>
    </row>
    <row r="145" spans="1:4" ht="15" hidden="1">
      <c r="A145" s="44"/>
      <c r="B145" s="45"/>
      <c r="C145" s="2"/>
      <c r="D145" s="18"/>
    </row>
    <row r="146" spans="1:4" ht="15" hidden="1">
      <c r="A146" s="34" t="s">
        <v>72</v>
      </c>
      <c r="B146" s="45"/>
      <c r="C146" s="2"/>
      <c r="D146" s="18"/>
    </row>
    <row r="147" spans="1:4" ht="15" hidden="1">
      <c r="A147" s="40" t="s">
        <v>182</v>
      </c>
      <c r="B147" s="16">
        <v>0</v>
      </c>
      <c r="C147" s="2"/>
      <c r="D147" s="18"/>
    </row>
    <row r="148" spans="1:4" ht="15" hidden="1">
      <c r="A148" s="40" t="s">
        <v>64</v>
      </c>
      <c r="B148" s="16">
        <v>0</v>
      </c>
      <c r="C148" s="2"/>
      <c r="D148" s="18"/>
    </row>
    <row r="149" spans="1:4" ht="15" hidden="1">
      <c r="A149" s="40" t="s">
        <v>192</v>
      </c>
      <c r="B149" s="16">
        <v>0</v>
      </c>
      <c r="C149" s="2"/>
      <c r="D149" s="18"/>
    </row>
    <row r="150" spans="1:4" ht="15" hidden="1">
      <c r="A150" s="44" t="s">
        <v>193</v>
      </c>
      <c r="B150" s="16">
        <v>0</v>
      </c>
      <c r="C150" s="2"/>
      <c r="D150" s="18"/>
    </row>
    <row r="151" spans="1:4" ht="15">
      <c r="A151" s="44"/>
      <c r="C151" s="2"/>
      <c r="D151" s="18"/>
    </row>
    <row r="152" spans="1:4" ht="15">
      <c r="A152" s="25" t="s">
        <v>73</v>
      </c>
      <c r="B152" s="33" t="s">
        <v>8</v>
      </c>
      <c r="C152" s="8"/>
      <c r="D152" s="18"/>
    </row>
    <row r="153" spans="1:4" ht="15">
      <c r="A153" s="46"/>
      <c r="B153" s="41"/>
      <c r="C153" s="41"/>
      <c r="D153" s="18"/>
    </row>
    <row r="154" spans="1:4" ht="15">
      <c r="A154" s="27" t="s">
        <v>74</v>
      </c>
      <c r="B154" s="16">
        <v>2926068.18</v>
      </c>
      <c r="C154" s="41"/>
      <c r="D154" s="18"/>
    </row>
    <row r="155" spans="1:4" ht="15">
      <c r="A155" s="27" t="s">
        <v>75</v>
      </c>
      <c r="B155" s="16">
        <v>26205091.82</v>
      </c>
      <c r="C155" s="41"/>
      <c r="D155" s="18"/>
    </row>
    <row r="156" spans="1:4" ht="15.75" thickBot="1">
      <c r="A156" s="27" t="s">
        <v>76</v>
      </c>
      <c r="B156" s="22">
        <v>29131160</v>
      </c>
      <c r="C156" s="41"/>
      <c r="D156" s="18"/>
    </row>
    <row r="157" spans="1:4" ht="15.75" thickTop="1">
      <c r="A157" s="27"/>
      <c r="B157" s="16"/>
      <c r="C157" s="41"/>
      <c r="D157" s="18"/>
    </row>
    <row r="158" spans="1:4" ht="15">
      <c r="A158" s="34" t="s">
        <v>66</v>
      </c>
      <c r="B158" s="35"/>
      <c r="C158" s="11"/>
      <c r="D158" s="18"/>
    </row>
    <row r="159" spans="1:4" ht="15">
      <c r="A159" s="21" t="s">
        <v>77</v>
      </c>
      <c r="B159" s="47">
        <v>0.05316</v>
      </c>
      <c r="C159" s="11"/>
      <c r="D159" s="18"/>
    </row>
    <row r="160" spans="1:4" ht="15">
      <c r="A160" s="27" t="s">
        <v>78</v>
      </c>
      <c r="B160" s="16">
        <v>0</v>
      </c>
      <c r="C160" s="2"/>
      <c r="D160" s="18"/>
    </row>
    <row r="161" spans="1:4" ht="15">
      <c r="A161" s="27" t="s">
        <v>64</v>
      </c>
      <c r="B161" s="16">
        <v>0</v>
      </c>
      <c r="C161" s="48"/>
      <c r="D161" s="18" t="s">
        <v>194</v>
      </c>
    </row>
    <row r="162" spans="1:4" ht="15.75" thickBot="1">
      <c r="A162" s="27" t="s">
        <v>79</v>
      </c>
      <c r="B162" s="22">
        <v>0</v>
      </c>
      <c r="C162" s="2"/>
      <c r="D162" s="18"/>
    </row>
    <row r="163" spans="2:4" ht="15.75" thickTop="1">
      <c r="B163" s="2"/>
      <c r="C163" s="2"/>
      <c r="D163" s="18"/>
    </row>
    <row r="164" spans="1:4" ht="15">
      <c r="A164" s="32" t="s">
        <v>148</v>
      </c>
      <c r="B164" s="35"/>
      <c r="C164" s="11"/>
      <c r="D164" s="18"/>
    </row>
    <row r="165" spans="1:4" ht="15">
      <c r="A165" s="21" t="s">
        <v>77</v>
      </c>
      <c r="B165" s="47">
        <v>0.0525</v>
      </c>
      <c r="C165" s="11"/>
      <c r="D165" s="18"/>
    </row>
    <row r="166" spans="1:4" ht="15">
      <c r="A166" s="27" t="s">
        <v>78</v>
      </c>
      <c r="B166" s="16">
        <v>664316.9</v>
      </c>
      <c r="C166" s="2"/>
      <c r="D166" s="18"/>
    </row>
    <row r="167" spans="1:4" ht="15">
      <c r="A167" s="27" t="s">
        <v>64</v>
      </c>
      <c r="B167" s="16">
        <v>15736739.21</v>
      </c>
      <c r="C167" s="2"/>
      <c r="D167" s="18"/>
    </row>
    <row r="168" spans="1:4" ht="15.75" thickBot="1">
      <c r="A168" s="27" t="s">
        <v>150</v>
      </c>
      <c r="B168" s="22">
        <v>16401056.110000001</v>
      </c>
      <c r="C168" s="48"/>
      <c r="D168" s="18"/>
    </row>
    <row r="169" spans="1:4" ht="15.75" thickTop="1">
      <c r="A169" s="27"/>
      <c r="B169" s="16"/>
      <c r="C169" s="48"/>
      <c r="D169" s="18"/>
    </row>
    <row r="170" spans="1:4" ht="15">
      <c r="A170" s="32" t="s">
        <v>149</v>
      </c>
      <c r="B170" s="35"/>
      <c r="C170" s="11"/>
      <c r="D170" s="18"/>
    </row>
    <row r="171" spans="1:4" ht="15">
      <c r="A171" s="27" t="s">
        <v>161</v>
      </c>
      <c r="B171" s="47">
        <v>0.0531864</v>
      </c>
      <c r="C171" s="11"/>
      <c r="D171" s="18"/>
    </row>
    <row r="172" spans="1:4" ht="15">
      <c r="A172" s="21" t="s">
        <v>77</v>
      </c>
      <c r="B172" s="47">
        <v>0.060286400000000004</v>
      </c>
      <c r="C172" s="11"/>
      <c r="D172" s="18"/>
    </row>
    <row r="173" spans="1:4" ht="15">
      <c r="A173" s="27" t="s">
        <v>78</v>
      </c>
      <c r="B173" s="16">
        <v>524371.86</v>
      </c>
      <c r="C173" s="2"/>
      <c r="D173" s="18"/>
    </row>
    <row r="174" spans="1:4" ht="15">
      <c r="A174" s="27" t="s">
        <v>64</v>
      </c>
      <c r="B174" s="16">
        <v>10468352.61</v>
      </c>
      <c r="C174" s="2"/>
      <c r="D174" s="18"/>
    </row>
    <row r="175" spans="1:4" ht="15.75" thickBot="1">
      <c r="A175" s="27" t="s">
        <v>151</v>
      </c>
      <c r="B175" s="22">
        <v>10992724.469999999</v>
      </c>
      <c r="C175" s="48"/>
      <c r="D175" s="18"/>
    </row>
    <row r="176" spans="1:4" ht="15.75" thickTop="1">
      <c r="A176" s="27"/>
      <c r="B176" s="16"/>
      <c r="C176" s="48"/>
      <c r="D176" s="18"/>
    </row>
    <row r="177" spans="1:4" ht="15">
      <c r="A177" s="34" t="s">
        <v>67</v>
      </c>
      <c r="B177" s="35"/>
      <c r="C177" s="11"/>
      <c r="D177" s="18"/>
    </row>
    <row r="178" spans="1:4" ht="15">
      <c r="A178" s="21" t="s">
        <v>77</v>
      </c>
      <c r="B178" s="47">
        <v>0.0466</v>
      </c>
      <c r="C178" s="11"/>
      <c r="D178" s="18"/>
    </row>
    <row r="179" spans="1:4" ht="15">
      <c r="A179" s="27" t="s">
        <v>78</v>
      </c>
      <c r="B179" s="16">
        <v>1154126.67</v>
      </c>
      <c r="C179" s="2"/>
      <c r="D179" s="18"/>
    </row>
    <row r="180" spans="1:4" ht="15">
      <c r="A180" s="27" t="s">
        <v>64</v>
      </c>
      <c r="B180" s="16">
        <v>0</v>
      </c>
      <c r="C180" s="2"/>
      <c r="D180" s="18"/>
    </row>
    <row r="181" spans="1:4" ht="15.75" thickBot="1">
      <c r="A181" s="27" t="s">
        <v>80</v>
      </c>
      <c r="B181" s="22">
        <v>1154126.67</v>
      </c>
      <c r="C181" s="48"/>
      <c r="D181" s="18"/>
    </row>
    <row r="182" spans="1:4" ht="15.75" thickTop="1">
      <c r="A182" s="27"/>
      <c r="B182" s="16"/>
      <c r="C182" s="48"/>
      <c r="D182" s="18"/>
    </row>
    <row r="183" spans="1:4" ht="15">
      <c r="A183" s="34" t="s">
        <v>68</v>
      </c>
      <c r="B183" s="35"/>
      <c r="C183" s="11"/>
      <c r="D183" s="18"/>
    </row>
    <row r="184" spans="1:4" ht="15">
      <c r="A184" s="21" t="s">
        <v>77</v>
      </c>
      <c r="B184" s="47">
        <v>0.0468</v>
      </c>
      <c r="C184" s="11"/>
      <c r="D184" s="18"/>
    </row>
    <row r="185" spans="1:4" ht="15">
      <c r="A185" s="27" t="s">
        <v>78</v>
      </c>
      <c r="B185" s="16">
        <v>388050</v>
      </c>
      <c r="C185" s="2"/>
      <c r="D185" s="18"/>
    </row>
    <row r="186" spans="1:4" ht="15">
      <c r="A186" s="27" t="s">
        <v>64</v>
      </c>
      <c r="B186" s="16">
        <v>0</v>
      </c>
      <c r="C186" s="2"/>
      <c r="D186" s="18"/>
    </row>
    <row r="187" spans="1:4" ht="15.75" thickBot="1">
      <c r="A187" s="27" t="s">
        <v>81</v>
      </c>
      <c r="B187" s="22">
        <v>388050</v>
      </c>
      <c r="C187" s="48"/>
      <c r="D187" s="18"/>
    </row>
    <row r="188" ht="15.75" thickTop="1">
      <c r="D188" s="18"/>
    </row>
    <row r="189" spans="1:4" ht="15">
      <c r="A189" s="34" t="s">
        <v>69</v>
      </c>
      <c r="C189" s="2"/>
      <c r="D189" s="18"/>
    </row>
    <row r="190" spans="1:4" ht="15">
      <c r="A190" s="21" t="s">
        <v>77</v>
      </c>
      <c r="B190" s="47">
        <v>0.0489</v>
      </c>
      <c r="C190" s="2"/>
      <c r="D190" s="18"/>
    </row>
    <row r="191" spans="1:4" ht="15">
      <c r="A191" s="27" t="s">
        <v>78</v>
      </c>
      <c r="B191" s="16">
        <v>127914.25</v>
      </c>
      <c r="C191" s="2"/>
      <c r="D191" s="18"/>
    </row>
    <row r="192" spans="1:4" ht="15">
      <c r="A192" s="27" t="s">
        <v>64</v>
      </c>
      <c r="B192" s="16">
        <v>0</v>
      </c>
      <c r="C192" s="2"/>
      <c r="D192" s="18"/>
    </row>
    <row r="193" spans="1:4" ht="15.75" thickBot="1">
      <c r="A193" s="27" t="s">
        <v>82</v>
      </c>
      <c r="B193" s="22">
        <v>127914.25</v>
      </c>
      <c r="C193" s="2"/>
      <c r="D193" s="18"/>
    </row>
    <row r="194" spans="1:4" ht="15.75" thickTop="1">
      <c r="A194" s="27"/>
      <c r="B194" s="16"/>
      <c r="C194" s="2"/>
      <c r="D194" s="18"/>
    </row>
    <row r="195" spans="1:4" ht="15">
      <c r="A195" s="34" t="s">
        <v>70</v>
      </c>
      <c r="C195" s="2"/>
      <c r="D195" s="18"/>
    </row>
    <row r="196" spans="1:4" ht="15">
      <c r="A196" s="21" t="s">
        <v>77</v>
      </c>
      <c r="B196" s="47">
        <v>0.0513</v>
      </c>
      <c r="C196" s="2"/>
      <c r="D196" s="18"/>
    </row>
    <row r="197" spans="1:4" ht="15">
      <c r="A197" s="27" t="s">
        <v>78</v>
      </c>
      <c r="B197" s="16">
        <v>67288.5</v>
      </c>
      <c r="C197" s="2"/>
      <c r="D197" s="18"/>
    </row>
    <row r="198" spans="1:4" ht="15">
      <c r="A198" s="27" t="s">
        <v>64</v>
      </c>
      <c r="B198" s="16">
        <v>0</v>
      </c>
      <c r="C198" s="2"/>
      <c r="D198" s="18"/>
    </row>
    <row r="199" spans="1:4" ht="15.75" thickBot="1">
      <c r="A199" s="27" t="s">
        <v>83</v>
      </c>
      <c r="B199" s="22">
        <v>67288.5</v>
      </c>
      <c r="C199" s="2"/>
      <c r="D199" s="18"/>
    </row>
    <row r="200" spans="1:4" ht="15.75" hidden="1" thickTop="1">
      <c r="A200" s="27"/>
      <c r="B200" s="16"/>
      <c r="C200" s="2"/>
      <c r="D200" s="18"/>
    </row>
    <row r="201" spans="1:4" ht="15.75" hidden="1" thickTop="1">
      <c r="A201" s="34" t="s">
        <v>71</v>
      </c>
      <c r="C201" s="2"/>
      <c r="D201" s="18"/>
    </row>
    <row r="202" spans="1:4" ht="15.75" hidden="1" thickTop="1">
      <c r="A202" s="21" t="s">
        <v>77</v>
      </c>
      <c r="B202" s="47" t="s">
        <v>17</v>
      </c>
      <c r="C202" s="2"/>
      <c r="D202" s="18"/>
    </row>
    <row r="203" spans="1:4" ht="15.75" hidden="1" thickTop="1">
      <c r="A203" s="27" t="s">
        <v>78</v>
      </c>
      <c r="B203" s="16">
        <v>0</v>
      </c>
      <c r="C203" s="2"/>
      <c r="D203" s="18"/>
    </row>
    <row r="204" spans="1:4" ht="15.75" hidden="1" thickTop="1">
      <c r="A204" s="27" t="s">
        <v>64</v>
      </c>
      <c r="B204" s="16">
        <v>0</v>
      </c>
      <c r="C204" s="2"/>
      <c r="D204" s="18"/>
    </row>
    <row r="205" spans="1:4" ht="16.5" hidden="1" thickBot="1" thickTop="1">
      <c r="A205" s="27" t="s">
        <v>84</v>
      </c>
      <c r="B205" s="22">
        <v>0</v>
      </c>
      <c r="C205" s="2"/>
      <c r="D205" s="18"/>
    </row>
    <row r="206" spans="1:4" ht="15.75" hidden="1" thickTop="1">
      <c r="A206" s="27"/>
      <c r="B206" s="16"/>
      <c r="C206" s="2"/>
      <c r="D206" s="18"/>
    </row>
    <row r="207" spans="1:4" ht="15.75" hidden="1" thickTop="1">
      <c r="A207" s="34" t="s">
        <v>72</v>
      </c>
      <c r="C207" s="2"/>
      <c r="D207" s="18"/>
    </row>
    <row r="208" spans="1:4" ht="15.75" hidden="1" thickTop="1">
      <c r="A208" s="21" t="s">
        <v>77</v>
      </c>
      <c r="B208" s="47" t="s">
        <v>17</v>
      </c>
      <c r="C208" s="2"/>
      <c r="D208" s="18"/>
    </row>
    <row r="209" spans="1:4" ht="15.75" hidden="1" thickTop="1">
      <c r="A209" s="27" t="s">
        <v>78</v>
      </c>
      <c r="B209" s="16">
        <v>0</v>
      </c>
      <c r="C209" s="2"/>
      <c r="D209" s="18"/>
    </row>
    <row r="210" spans="1:4" ht="15.75" hidden="1" thickTop="1">
      <c r="A210" s="27" t="s">
        <v>64</v>
      </c>
      <c r="B210" s="16">
        <v>0</v>
      </c>
      <c r="C210" s="2"/>
      <c r="D210" s="18"/>
    </row>
    <row r="211" spans="1:4" ht="16.5" hidden="1" thickBot="1" thickTop="1">
      <c r="A211" s="27" t="s">
        <v>85</v>
      </c>
      <c r="B211" s="22">
        <v>0</v>
      </c>
      <c r="C211" s="2"/>
      <c r="D211" s="18"/>
    </row>
    <row r="212" spans="2:4" ht="15.75" hidden="1" thickTop="1">
      <c r="B212" s="2"/>
      <c r="C212" s="2"/>
      <c r="D212" s="18"/>
    </row>
    <row r="213" spans="1:4" ht="15.75" thickTop="1">
      <c r="A213" s="25" t="s">
        <v>86</v>
      </c>
      <c r="B213" s="49" t="s">
        <v>87</v>
      </c>
      <c r="C213" s="8"/>
      <c r="D213" s="18"/>
    </row>
    <row r="214" spans="1:4" ht="15">
      <c r="A214" s="21"/>
      <c r="C214" s="2"/>
      <c r="D214" s="18"/>
    </row>
    <row r="215" spans="1:4" ht="15">
      <c r="A215" s="27" t="s">
        <v>88</v>
      </c>
      <c r="B215" s="50">
        <v>2.8032038</v>
      </c>
      <c r="C215" s="2"/>
      <c r="D215" s="18"/>
    </row>
    <row r="216" spans="1:4" ht="15">
      <c r="A216" s="27" t="s">
        <v>89</v>
      </c>
      <c r="B216" s="50">
        <v>0</v>
      </c>
      <c r="C216" s="2"/>
      <c r="D216" s="18"/>
    </row>
    <row r="217" spans="1:4" ht="15">
      <c r="A217" s="27" t="s">
        <v>90</v>
      </c>
      <c r="B217" s="50">
        <v>25.1047506</v>
      </c>
      <c r="D217" s="18"/>
    </row>
    <row r="218" spans="1:4" ht="15.75" thickBot="1">
      <c r="A218" s="21" t="s">
        <v>91</v>
      </c>
      <c r="B218" s="51">
        <v>27.907954399999998</v>
      </c>
      <c r="D218" s="18"/>
    </row>
    <row r="219" spans="1:4" ht="15.75" thickTop="1">
      <c r="A219" s="21"/>
      <c r="B219" s="50"/>
      <c r="D219" s="18"/>
    </row>
    <row r="220" spans="1:4" ht="15">
      <c r="A220" s="27" t="s">
        <v>92</v>
      </c>
      <c r="B220" s="52">
        <v>0</v>
      </c>
      <c r="D220" s="18"/>
    </row>
    <row r="221" spans="1:4" ht="15">
      <c r="A221" s="27" t="s">
        <v>93</v>
      </c>
      <c r="B221" s="52">
        <v>0</v>
      </c>
      <c r="D221" s="18"/>
    </row>
    <row r="222" spans="1:4" ht="15">
      <c r="A222" s="27" t="s">
        <v>94</v>
      </c>
      <c r="B222" s="52">
        <v>0</v>
      </c>
      <c r="D222" s="18"/>
    </row>
    <row r="223" spans="1:4" ht="15.75" thickBot="1">
      <c r="A223" s="27" t="s">
        <v>95</v>
      </c>
      <c r="B223" s="53">
        <v>0</v>
      </c>
      <c r="D223" s="18"/>
    </row>
    <row r="224" spans="1:4" ht="15.75" thickTop="1">
      <c r="A224" s="21"/>
      <c r="C224" s="17"/>
      <c r="D224" s="18"/>
    </row>
    <row r="225" spans="1:4" ht="15">
      <c r="A225" s="27" t="s">
        <v>152</v>
      </c>
      <c r="B225" s="52">
        <v>2.8883343</v>
      </c>
      <c r="C225" s="17"/>
      <c r="D225" s="18"/>
    </row>
    <row r="226" spans="1:4" ht="15">
      <c r="A226" s="27" t="s">
        <v>153</v>
      </c>
      <c r="B226" s="52">
        <v>0</v>
      </c>
      <c r="D226" s="18"/>
    </row>
    <row r="227" spans="1:4" ht="15">
      <c r="A227" s="27" t="s">
        <v>154</v>
      </c>
      <c r="B227" s="52">
        <v>68.4206053</v>
      </c>
      <c r="D227" s="18"/>
    </row>
    <row r="228" spans="1:4" ht="15.75" thickBot="1">
      <c r="A228" s="27" t="s">
        <v>155</v>
      </c>
      <c r="B228" s="53">
        <v>71.3089396</v>
      </c>
      <c r="D228" s="18"/>
    </row>
    <row r="229" spans="1:4" ht="15.75" thickTop="1">
      <c r="A229" s="21"/>
      <c r="D229" s="18"/>
    </row>
    <row r="230" spans="1:4" ht="15">
      <c r="A230" s="27" t="s">
        <v>156</v>
      </c>
      <c r="B230" s="52">
        <v>3.4272671</v>
      </c>
      <c r="C230" s="17"/>
      <c r="D230" s="18"/>
    </row>
    <row r="231" spans="1:4" ht="15">
      <c r="A231" s="27" t="s">
        <v>157</v>
      </c>
      <c r="B231" s="52">
        <v>0</v>
      </c>
      <c r="D231" s="18"/>
    </row>
    <row r="232" spans="1:4" ht="15">
      <c r="A232" s="27" t="s">
        <v>158</v>
      </c>
      <c r="B232" s="52">
        <v>68.4206053</v>
      </c>
      <c r="D232" s="18"/>
    </row>
    <row r="233" spans="1:4" ht="15.75" thickBot="1">
      <c r="A233" s="27" t="s">
        <v>159</v>
      </c>
      <c r="B233" s="53">
        <v>71.8478724</v>
      </c>
      <c r="D233" s="18"/>
    </row>
    <row r="234" spans="1:4" ht="15.75" thickTop="1">
      <c r="A234" s="21"/>
      <c r="D234" s="18"/>
    </row>
    <row r="235" spans="1:4" ht="15">
      <c r="A235" s="27" t="s">
        <v>96</v>
      </c>
      <c r="B235" s="52">
        <v>3.8833333</v>
      </c>
      <c r="D235" s="18"/>
    </row>
    <row r="236" spans="1:4" ht="15">
      <c r="A236" s="27" t="s">
        <v>97</v>
      </c>
      <c r="B236" s="52">
        <v>0</v>
      </c>
      <c r="D236" s="18"/>
    </row>
    <row r="237" spans="1:4" ht="15">
      <c r="A237" s="27" t="s">
        <v>98</v>
      </c>
      <c r="B237" s="52">
        <v>0</v>
      </c>
      <c r="D237" s="18"/>
    </row>
    <row r="238" spans="1:4" ht="15.75" thickBot="1">
      <c r="A238" s="27" t="s">
        <v>99</v>
      </c>
      <c r="B238" s="53">
        <v>3.8833333</v>
      </c>
      <c r="D238" s="18"/>
    </row>
    <row r="239" spans="1:4" ht="15.75" thickTop="1">
      <c r="A239" s="27"/>
      <c r="B239" s="52"/>
      <c r="D239" s="18"/>
    </row>
    <row r="240" spans="1:4" ht="15">
      <c r="A240" s="27" t="s">
        <v>100</v>
      </c>
      <c r="B240" s="52">
        <v>3.9</v>
      </c>
      <c r="D240" s="18"/>
    </row>
    <row r="241" spans="1:4" ht="15">
      <c r="A241" s="27" t="s">
        <v>101</v>
      </c>
      <c r="B241" s="52">
        <v>0</v>
      </c>
      <c r="D241" s="18"/>
    </row>
    <row r="242" spans="1:4" ht="15">
      <c r="A242" s="27" t="s">
        <v>102</v>
      </c>
      <c r="B242" s="52">
        <v>0</v>
      </c>
      <c r="D242" s="18"/>
    </row>
    <row r="243" spans="1:4" ht="15.75" thickBot="1">
      <c r="A243" s="27" t="s">
        <v>103</v>
      </c>
      <c r="B243" s="53">
        <v>3.9</v>
      </c>
      <c r="D243" s="18"/>
    </row>
    <row r="244" ht="15.75" thickTop="1">
      <c r="D244" s="18"/>
    </row>
    <row r="245" spans="1:4" ht="15">
      <c r="A245" s="27" t="s">
        <v>104</v>
      </c>
      <c r="B245" s="52">
        <v>4.075</v>
      </c>
      <c r="D245" s="18"/>
    </row>
    <row r="246" spans="1:4" ht="15">
      <c r="A246" s="27" t="s">
        <v>105</v>
      </c>
      <c r="B246" s="52">
        <v>0</v>
      </c>
      <c r="D246" s="18"/>
    </row>
    <row r="247" spans="1:4" ht="15">
      <c r="A247" s="21" t="s">
        <v>106</v>
      </c>
      <c r="B247" s="52">
        <v>0</v>
      </c>
      <c r="D247" s="18"/>
    </row>
    <row r="248" spans="1:4" ht="15.75" thickBot="1">
      <c r="A248" s="27" t="s">
        <v>107</v>
      </c>
      <c r="B248" s="53">
        <v>4.075</v>
      </c>
      <c r="D248" s="18"/>
    </row>
    <row r="249" spans="1:4" ht="15.75" thickTop="1">
      <c r="A249" s="27"/>
      <c r="B249" s="52"/>
      <c r="D249" s="18"/>
    </row>
    <row r="250" spans="1:4" ht="15">
      <c r="A250" s="27" t="s">
        <v>108</v>
      </c>
      <c r="B250" s="52">
        <v>4.275</v>
      </c>
      <c r="D250" s="18"/>
    </row>
    <row r="251" spans="1:4" ht="15">
      <c r="A251" s="27" t="s">
        <v>109</v>
      </c>
      <c r="B251" s="52">
        <v>0</v>
      </c>
      <c r="D251" s="18"/>
    </row>
    <row r="252" spans="1:4" ht="15">
      <c r="A252" s="21" t="s">
        <v>110</v>
      </c>
      <c r="B252" s="52">
        <v>0</v>
      </c>
      <c r="D252" s="18"/>
    </row>
    <row r="253" spans="1:4" ht="15.75" thickBot="1">
      <c r="A253" s="27" t="s">
        <v>111</v>
      </c>
      <c r="B253" s="53">
        <v>4.275</v>
      </c>
      <c r="D253" s="18"/>
    </row>
    <row r="254" spans="1:4" ht="15.75" thickTop="1">
      <c r="A254" s="27"/>
      <c r="B254" s="52"/>
      <c r="D254" s="18"/>
    </row>
    <row r="255" spans="1:4" ht="15" hidden="1">
      <c r="A255" s="27" t="s">
        <v>112</v>
      </c>
      <c r="B255" s="52">
        <v>0</v>
      </c>
      <c r="D255" s="18"/>
    </row>
    <row r="256" spans="1:4" ht="15" hidden="1">
      <c r="A256" s="27" t="s">
        <v>113</v>
      </c>
      <c r="B256" s="52">
        <v>0</v>
      </c>
      <c r="D256" s="18"/>
    </row>
    <row r="257" spans="1:4" ht="15" hidden="1">
      <c r="A257" s="21" t="s">
        <v>114</v>
      </c>
      <c r="B257" s="52">
        <v>0</v>
      </c>
      <c r="D257" s="18"/>
    </row>
    <row r="258" spans="1:4" ht="15.75" hidden="1" thickBot="1">
      <c r="A258" s="27" t="s">
        <v>115</v>
      </c>
      <c r="B258" s="53">
        <v>0</v>
      </c>
      <c r="D258" s="18"/>
    </row>
    <row r="259" spans="1:4" ht="15" hidden="1">
      <c r="A259" s="27"/>
      <c r="B259" s="52"/>
      <c r="D259" s="18"/>
    </row>
    <row r="260" spans="1:4" ht="15" hidden="1">
      <c r="A260" s="27" t="s">
        <v>116</v>
      </c>
      <c r="B260" s="52"/>
      <c r="D260" s="18"/>
    </row>
    <row r="261" spans="1:4" ht="15" hidden="1">
      <c r="A261" s="27" t="s">
        <v>117</v>
      </c>
      <c r="B261" s="52"/>
      <c r="D261" s="18"/>
    </row>
    <row r="262" spans="1:4" ht="15" hidden="1">
      <c r="A262" s="21" t="s">
        <v>118</v>
      </c>
      <c r="B262" s="52"/>
      <c r="D262" s="18"/>
    </row>
    <row r="263" spans="1:4" ht="15.75" hidden="1" thickBot="1">
      <c r="A263" s="27" t="s">
        <v>119</v>
      </c>
      <c r="B263" s="53">
        <v>0</v>
      </c>
      <c r="D263" s="18"/>
    </row>
    <row r="264" spans="1:4" ht="15" hidden="1">
      <c r="A264" s="27"/>
      <c r="B264" s="52"/>
      <c r="D264" s="18"/>
    </row>
    <row r="265" spans="1:4" ht="15">
      <c r="A265" s="21" t="s">
        <v>120</v>
      </c>
      <c r="B265" s="59">
        <v>0</v>
      </c>
      <c r="D265" s="18"/>
    </row>
    <row r="266" spans="1:4" ht="15">
      <c r="A266" s="21" t="s">
        <v>121</v>
      </c>
      <c r="B266" s="59">
        <v>101.69</v>
      </c>
      <c r="D266" s="18"/>
    </row>
    <row r="267" spans="1:4" ht="15">
      <c r="A267" s="21" t="s">
        <v>122</v>
      </c>
      <c r="B267" s="59">
        <v>600.65</v>
      </c>
      <c r="D267" s="18"/>
    </row>
    <row r="268" spans="1:4" ht="15" hidden="1">
      <c r="A268" s="21" t="s">
        <v>123</v>
      </c>
      <c r="B268" s="59">
        <v>0</v>
      </c>
      <c r="D268" s="18"/>
    </row>
    <row r="269" spans="1:4" ht="15" hidden="1">
      <c r="A269" s="21" t="s">
        <v>124</v>
      </c>
      <c r="B269" s="59">
        <v>0</v>
      </c>
      <c r="D269" s="18"/>
    </row>
    <row r="270" spans="1:4" s="63" customFormat="1" ht="15">
      <c r="A270" s="21" t="s">
        <v>125</v>
      </c>
      <c r="B270" s="59">
        <v>297.66</v>
      </c>
      <c r="C270" s="4"/>
      <c r="D270" s="18"/>
    </row>
    <row r="271" spans="1:4" s="63" customFormat="1" ht="15">
      <c r="A271" s="4"/>
      <c r="B271" s="35"/>
      <c r="C271" s="4"/>
      <c r="D271" s="18"/>
    </row>
    <row r="272" spans="1:4" s="63" customFormat="1" ht="15">
      <c r="A272" s="25" t="s">
        <v>126</v>
      </c>
      <c r="B272" s="33" t="s">
        <v>8</v>
      </c>
      <c r="C272" s="8"/>
      <c r="D272" s="18"/>
    </row>
    <row r="273" spans="1:4" s="63" customFormat="1" ht="15">
      <c r="A273" s="32"/>
      <c r="B273" s="35"/>
      <c r="C273" s="2"/>
      <c r="D273" s="18"/>
    </row>
    <row r="274" spans="1:4" s="63" customFormat="1" ht="15">
      <c r="A274" s="34" t="s">
        <v>127</v>
      </c>
      <c r="B274" s="4"/>
      <c r="C274" s="2"/>
      <c r="D274" s="18"/>
    </row>
    <row r="275" spans="1:4" ht="15">
      <c r="A275" s="40" t="s">
        <v>184</v>
      </c>
      <c r="B275" s="16">
        <v>2616119.83</v>
      </c>
      <c r="C275" s="2"/>
      <c r="D275" s="18"/>
    </row>
    <row r="276" spans="1:4" ht="15">
      <c r="A276" s="27" t="s">
        <v>128</v>
      </c>
      <c r="B276" s="16">
        <v>11653.52</v>
      </c>
      <c r="D276" s="18"/>
    </row>
    <row r="277" spans="1:4" ht="15">
      <c r="A277" s="21" t="s">
        <v>129</v>
      </c>
      <c r="B277" s="37">
        <v>-11653.52</v>
      </c>
      <c r="D277" s="18"/>
    </row>
    <row r="278" spans="1:4" ht="15">
      <c r="A278" s="21" t="s">
        <v>130</v>
      </c>
      <c r="B278" s="37">
        <v>0</v>
      </c>
      <c r="D278" s="18"/>
    </row>
    <row r="279" spans="1:4" ht="15">
      <c r="A279" s="40" t="s">
        <v>195</v>
      </c>
      <c r="B279" s="16">
        <v>2616119.83</v>
      </c>
      <c r="D279" s="18"/>
    </row>
    <row r="280" spans="1:4" ht="15">
      <c r="A280" s="21" t="s">
        <v>131</v>
      </c>
      <c r="B280" s="37">
        <v>0</v>
      </c>
      <c r="D280" s="18"/>
    </row>
    <row r="281" ht="15">
      <c r="D281" s="18"/>
    </row>
    <row r="282" spans="1:4" ht="15">
      <c r="A282" s="21" t="s">
        <v>132</v>
      </c>
      <c r="B282" s="16">
        <v>2616119.83</v>
      </c>
      <c r="D282" s="18"/>
    </row>
    <row r="283" spans="1:4" ht="15">
      <c r="A283" s="21"/>
      <c r="B283" s="16"/>
      <c r="D283" s="18"/>
    </row>
    <row r="284" spans="1:4" ht="1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C285" s="16"/>
      <c r="D285" s="16"/>
    </row>
    <row r="286" spans="1:4" ht="15">
      <c r="A286" s="21" t="s">
        <v>137</v>
      </c>
      <c r="B286" s="60">
        <v>3985840.2100000004</v>
      </c>
      <c r="C286" s="60">
        <v>4390867.359999999</v>
      </c>
      <c r="D286" s="60">
        <v>5487148.020000003</v>
      </c>
    </row>
    <row r="287" spans="1:4" ht="15">
      <c r="A287" s="21" t="s">
        <v>138</v>
      </c>
      <c r="B287" s="17">
        <v>140</v>
      </c>
      <c r="C287" s="17">
        <v>155</v>
      </c>
      <c r="D287" s="17">
        <v>194</v>
      </c>
    </row>
    <row r="288" spans="1:4" s="54" customFormat="1" ht="15">
      <c r="A288" s="21" t="s">
        <v>139</v>
      </c>
      <c r="B288" s="29">
        <v>0.005172405064896115</v>
      </c>
      <c r="C288" s="29">
        <v>0.005496236654676415</v>
      </c>
      <c r="D288" s="29">
        <v>0.006617182311322297</v>
      </c>
    </row>
    <row r="289" spans="1:4" s="54" customFormat="1" ht="15">
      <c r="A289" s="21"/>
      <c r="B289" s="16"/>
      <c r="C289" s="4"/>
      <c r="D289" s="18"/>
    </row>
    <row r="290" spans="1:4" s="54" customFormat="1" ht="15">
      <c r="A290" s="21"/>
      <c r="B290" s="16"/>
      <c r="C290" s="4"/>
      <c r="D290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Rachel Pintacuda</cp:lastModifiedBy>
  <dcterms:created xsi:type="dcterms:W3CDTF">2021-03-12T13:26:22Z</dcterms:created>
  <dcterms:modified xsi:type="dcterms:W3CDTF">2024-04-09T19:25:02Z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