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7870" windowHeight="12150" activeTab="10"/>
  </bookViews>
  <sheets>
    <sheet name="Feb" sheetId="1" r:id="rId1"/>
    <sheet name="Mar" sheetId="2" r:id="rId2"/>
    <sheet name="Apr" sheetId="3" r:id="rId3"/>
    <sheet name="May" sheetId="4" r:id="rId4"/>
    <sheet name="Jun" sheetId="5" r:id="rId5"/>
    <sheet name="Jul" sheetId="6" r:id="rId6"/>
    <sheet name="Aug" sheetId="7" r:id="rId7"/>
    <sheet name="Sep" sheetId="8" r:id="rId8"/>
    <sheet name="Oct" sheetId="9" r:id="rId9"/>
    <sheet name="Nov" sheetId="10" r:id="rId10"/>
    <sheet name="Dec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<sst xmlns="http://schemas.openxmlformats.org/spreadsheetml/2006/main" count="2830" uniqueCount="292">
  <si>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</si>
  <si>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</si>
  <si>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</si>
  <si>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</si>
  <si>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</si>
  <si>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</si>
  <si>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</si>
  <si>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</si>
  <si>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</si>
  <si>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</si>
  <si>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</si>
  <si>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</si>
  <si>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</si>
  <si>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</si>
  <si>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</si>
  <si>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</si>
  <si>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</si>
  <si>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/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</si>
  <si>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</si>
  <si>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</si>
  <si>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</si>
  <si>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</si>
  <si>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</si>
  <si>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</si>
  <si>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</si>
  <si>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</si>
  <si>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</si>
  <si>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</si>
  <si>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</si>
  <si>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</si>
  <si>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</si>
  <si>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</si>
  <si>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</si>
  <si>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 xml:space="preserve">Weighted Average Remaining Term </t>
  </si>
  <si>
    <t>Flow of Funds</t>
  </si>
  <si>
    <t>Collections</t>
  </si>
  <si>
    <t>Investment Earnings on Cash Accounts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</si>
  <si>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</si>
  <si>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</si>
  <si>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</si>
  <si>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</si>
  <si>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</si>
  <si>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</si>
  <si>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</si>
  <si>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</si>
  <si>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 xml:space="preserve">    (6)  Class C Interest</t>
  </si>
  <si>
    <t xml:space="preserve">    (7)  Noteholders' Third Priority Principal Distributable Amount</t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</si>
  <si>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</si>
  <si>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</si>
  <si>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</si>
  <si>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</si>
  <si>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</si>
  <si>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</si>
  <si>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</si>
  <si>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</si>
  <si>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Total Distributions of Available Funds</t>
  </si>
  <si>
    <t>Servicing Fee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</si>
  <si>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</si>
  <si>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</si>
  <si>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</si>
  <si>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</si>
  <si>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</si>
  <si>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Original Class C</t>
  </si>
  <si>
    <t>Total Class A, B, &amp; C</t>
  </si>
  <si>
    <t>Principal Paid</t>
  </si>
  <si>
    <t xml:space="preserve"> </t>
  </si>
  <si>
    <t>Class A-1</t>
  </si>
  <si>
    <t>Class A-3</t>
  </si>
  <si>
    <t>Class A-4</t>
  </si>
  <si>
    <t>Class B</t>
  </si>
  <si>
    <t>Class C</t>
  </si>
  <si>
    <t>Class D</t>
  </si>
  <si>
    <t>Class E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</si>
  <si>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</si>
  <si>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</si>
  <si>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</si>
  <si>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</si>
  <si>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</si>
  <si>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</si>
  <si>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</si>
  <si>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A-3 Holders</t>
  </si>
  <si>
    <t>Total Paid to A-4 Holders</t>
  </si>
  <si>
    <t>Total Paid to B Holders</t>
  </si>
  <si>
    <t>Total Paid to C Holders</t>
  </si>
  <si>
    <t>Total Paid to D Holders</t>
  </si>
  <si>
    <t>Total Paid to E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</si>
  <si>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</si>
  <si>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</si>
  <si>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</si>
  <si>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</si>
  <si>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</si>
  <si>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</si>
  <si>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</si>
  <si>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</si>
  <si>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</si>
  <si>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</si>
  <si>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</si>
  <si>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</si>
  <si>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</si>
  <si>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</si>
  <si>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</si>
  <si>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</si>
  <si>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</si>
  <si>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</si>
  <si>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</si>
  <si>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</si>
  <si>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</si>
  <si>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</si>
  <si>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C Interest Distribution Amount</t>
  </si>
  <si>
    <t>C Interest Carryover Shortfall</t>
  </si>
  <si>
    <t>C Principal Distribution Amount</t>
  </si>
  <si>
    <t>Total C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</si>
  <si>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</si>
  <si>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</si>
  <si>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</si>
  <si>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</si>
  <si>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</si>
  <si>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</si>
  <si>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</si>
  <si>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</si>
  <si>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First Priority Principal Distributable Amount</t>
  </si>
  <si>
    <t>Noteholders' Second Priority Principal Distributable Amount</t>
  </si>
  <si>
    <t>Noteholders' Third Priority Principal Distributable Amount</t>
  </si>
  <si>
    <t>Noteholders' Fourth Priority Principal Distributable Amount</t>
  </si>
  <si>
    <t>Noteholders' Fifth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</si>
  <si>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</si>
  <si>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</si>
  <si>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</si>
  <si>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</si>
  <si>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</si>
  <si>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</si>
  <si>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</si>
  <si>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</si>
  <si>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</si>
  <si>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</si>
  <si>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</si>
  <si>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</si>
  <si>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</si>
  <si>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</si>
  <si>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</si>
  <si>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 xml:space="preserve">   (12)  Collection Account Redeposits</t>
  </si>
  <si>
    <t>Weighted Average Contract Rate</t>
  </si>
  <si>
    <t>Weighted Average Contract Rate, Yield Adjusted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</si>
  <si>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</si>
  <si>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</si>
  <si>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</si>
  <si>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</si>
  <si>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Losses/(Gains) Ratio</t>
  </si>
  <si>
    <t>Balance as of 02/15/23</t>
  </si>
  <si>
    <t>02/15/23 - 03/14/23</t>
  </si>
  <si>
    <t>Yield Supplement Overcollateralization Amount at 02/28/23</t>
  </si>
  <si>
    <t>Pool Balance at 02/28/23</t>
  </si>
  <si>
    <t>Aggregate Net Losses/(Gains) - February 2023</t>
  </si>
  <si>
    <t>Note Balance @ 03/15/23</t>
  </si>
  <si>
    <t>Note Factor @ 03/15/23</t>
  </si>
  <si>
    <t>Balance as of 03/15/23</t>
  </si>
  <si>
    <t>World Omni Auto Receivables Trust 2023-A</t>
  </si>
  <si>
    <t>01/03/23 - 02/28/23</t>
  </si>
  <si>
    <t>Original Pool Balance</t>
  </si>
  <si>
    <t>Original Yield Supplement Overcollateralization Amount</t>
  </si>
  <si>
    <t>N/A</t>
  </si>
  <si>
    <t>Original Note Balance</t>
  </si>
  <si>
    <t>Class A-2a</t>
  </si>
  <si>
    <t>Class A-2b</t>
  </si>
  <si>
    <t>Total Paid to A-2a Holders</t>
  </si>
  <si>
    <t>One-Month SOFR</t>
  </si>
  <si>
    <t>Total Paid to A-2b Holders</t>
  </si>
  <si>
    <t>A-2a  Interest Distribution Amount</t>
  </si>
  <si>
    <t>A-2a Interest Carryover Shortfall</t>
  </si>
  <si>
    <t>A-2a  Principal Distribution Amount</t>
  </si>
  <si>
    <t>Total A-2a  Distribution Amount</t>
  </si>
  <si>
    <t>A-2b  Interest Distribution Amount</t>
  </si>
  <si>
    <t>A-2b Interest Carryover Shortfall</t>
  </si>
  <si>
    <t>A-2b  Principal Distribution Amount</t>
  </si>
  <si>
    <t>Total A-2b  Distribution Amount</t>
  </si>
  <si>
    <t>Credit Risk Retention Information</t>
  </si>
  <si>
    <t>The fair value of the Notes and the certificates on the Closing Date is summarized below.  The totals may not sum due to rounding.</t>
  </si>
  <si>
    <t>Fair Value</t>
  </si>
  <si>
    <t>(in millions)</t>
  </si>
  <si>
    <t>(as a percentage)</t>
  </si>
  <si>
    <t>Class of Securities</t>
  </si>
  <si>
    <t>Class A Notes</t>
  </si>
  <si>
    <t>Class B Notes</t>
  </si>
  <si>
    <t>Class C Notes</t>
  </si>
  <si>
    <t>Fair Value of the Notes</t>
  </si>
  <si>
    <t>Certificates</t>
  </si>
  <si>
    <t xml:space="preserve">      Total</t>
  </si>
  <si>
    <t>100.0%</t>
  </si>
  <si>
    <t>Fair Value of the Certificates and Reserve</t>
  </si>
  <si>
    <t xml:space="preserve">        Account</t>
  </si>
  <si>
    <t>The fair value of the Certificates and Reserve Account is expected to represent at least 5% of the sum of the fair value of the Notes and the Certificates.</t>
  </si>
  <si>
    <t>03/01/23 - 03/31/23</t>
  </si>
  <si>
    <t>03/15/23 - 04/16/23</t>
  </si>
  <si>
    <t>Yield Supplement Overcollateralization Amount 02/28/23</t>
  </si>
  <si>
    <t>Receivables Balance 02/28/23</t>
  </si>
  <si>
    <t>Yield Supplement Overcollateralization Amount at 03/31/23</t>
  </si>
  <si>
    <t>Pool Balance at 03/31/23</t>
  </si>
  <si>
    <t>Aggregate Net Losses/(Gains) - March 2023</t>
  </si>
  <si>
    <t>Note Balance @ 04/17/23</t>
  </si>
  <si>
    <t>Note Factor @ 04/17/23</t>
  </si>
  <si>
    <t>SOFR Rate</t>
  </si>
  <si>
    <t>Balance as of 04/17/23</t>
  </si>
  <si>
    <t>04/01/23 - 04/30/23</t>
  </si>
  <si>
    <t>04/17/23 - 05/14/23</t>
  </si>
  <si>
    <t>Yield Supplement Overcollateralization Amount 03/31/23</t>
  </si>
  <si>
    <t>Receivables Balance 03/31/23</t>
  </si>
  <si>
    <t>Yield Supplement Overcollateralization Amount at 04/30/23</t>
  </si>
  <si>
    <t>Pool Balance at 04/30/23</t>
  </si>
  <si>
    <t>Aggregate Net Losses/(Gains) - April 2023</t>
  </si>
  <si>
    <t>Note Balance @ 05/15/23</t>
  </si>
  <si>
    <t>Note Factor @ 05/15/23</t>
  </si>
  <si>
    <t>Balance as of 05/15/23</t>
  </si>
  <si>
    <t>05/01/23 - 05/31/23</t>
  </si>
  <si>
    <t>05/15/23 - 06/14/23</t>
  </si>
  <si>
    <t>Yield Supplement Overcollateralization Amount 04/30/23</t>
  </si>
  <si>
    <t>Receivables Balance 04/30/23</t>
  </si>
  <si>
    <t>Yield Supplement Overcollateralization Amount at 05/31/23</t>
  </si>
  <si>
    <t>Pool Balance at 05/31/23</t>
  </si>
  <si>
    <t>Aggregate Net Losses/(Gains) - May 2023</t>
  </si>
  <si>
    <t>Note Balance @ 06/15/23</t>
  </si>
  <si>
    <t>Note Factor @ 06/15/23</t>
  </si>
  <si>
    <t>Balance as of 06/15/23</t>
  </si>
  <si>
    <t>06/01/23 - 06/30/23</t>
  </si>
  <si>
    <t>06/15/23 - 07/16/23</t>
  </si>
  <si>
    <t>Yield Supplement Overcollateralization Amount 05/31/23</t>
  </si>
  <si>
    <t>Receivables Balance 05/31/23</t>
  </si>
  <si>
    <t>Yield Supplement Overcollateralization Amount at 06/30/23</t>
  </si>
  <si>
    <t>Pool Balance at 06/30/23</t>
  </si>
  <si>
    <t>Aggregate Net Losses/(Gains) - June 2023</t>
  </si>
  <si>
    <t>Note Balance @ 07/17/23</t>
  </si>
  <si>
    <t>Note Factor @ 07/17/23</t>
  </si>
  <si>
    <t>Balance as of 07/17/23</t>
  </si>
  <si>
    <t>07/01/23 - 07/31/23</t>
  </si>
  <si>
    <t>07/17/23 - 08/14/23</t>
  </si>
  <si>
    <t>Yield Supplement Overcollateralization Amount 06/30/23</t>
  </si>
  <si>
    <t>Receivables Balance 06/30/23</t>
  </si>
  <si>
    <t>Yield Supplement Overcollateralization Amount at 07/31/23</t>
  </si>
  <si>
    <t>Pool Balance at 07/31/23</t>
  </si>
  <si>
    <t>Aggregate Net Losses/(Gains) - July 2023</t>
  </si>
  <si>
    <t>Note Balance @ 08/15/23</t>
  </si>
  <si>
    <t>Note Factor @ 08/15/23</t>
  </si>
  <si>
    <t>Balance as of 08/15/23</t>
  </si>
  <si>
    <t>08/01/23 - 08/31/23</t>
  </si>
  <si>
    <t>08/15/23 - 09/14/23</t>
  </si>
  <si>
    <t>Yield Supplement Overcollateralization Amount 07/31/23</t>
  </si>
  <si>
    <t>Receivables Balance 07/31/23</t>
  </si>
  <si>
    <t>Yield Supplement Overcollateralization Amount at 08/31/23</t>
  </si>
  <si>
    <t>Pool Balance at 08/31/23</t>
  </si>
  <si>
    <t>Aggregate Net Losses/(Gains) - August 2023</t>
  </si>
  <si>
    <t>Note Balance @ 09/15/23</t>
  </si>
  <si>
    <t>Note Factor @ 09/15/23</t>
  </si>
  <si>
    <t>Balance as of 09/15/23</t>
  </si>
  <si>
    <t>09/01/23 - 09/30/23</t>
  </si>
  <si>
    <t>09/15/23 - 10/15/23</t>
  </si>
  <si>
    <t>Yield Supplement Overcollateralization Amount 08/31/23</t>
  </si>
  <si>
    <t>Receivables Balance 08/31/23</t>
  </si>
  <si>
    <t>Yield Supplement Overcollateralization Amount at 09/30/23</t>
  </si>
  <si>
    <t>Pool Balance at 09/30/23</t>
  </si>
  <si>
    <t>Aggregate Net Losses/(Gains) - September 2023</t>
  </si>
  <si>
    <t>Note Balance @ 10/16/23</t>
  </si>
  <si>
    <t>Note Factor @ 10/16/23</t>
  </si>
  <si>
    <t>Balance as of 10/16/23</t>
  </si>
  <si>
    <t>10/01/23 - 10/31/23</t>
  </si>
  <si>
    <t>10/16/23 - 11/14/23</t>
  </si>
  <si>
    <t>Yield Supplement Overcollateralization Amount 09/30/23</t>
  </si>
  <si>
    <t>Receivables Balance 09/30/23</t>
  </si>
  <si>
    <t>Yield Supplement Overcollateralization Amount at 10/31/23</t>
  </si>
  <si>
    <t>Pool Balance at 10/31/23</t>
  </si>
  <si>
    <t>Aggregate Net Losses/(Gains) - October 2023</t>
  </si>
  <si>
    <t>Note Balance @ 11/15/23</t>
  </si>
  <si>
    <t>Note Factor @ 11/15/23</t>
  </si>
  <si>
    <t>Balance as of 11/15/23</t>
  </si>
  <si>
    <t>11/01/23 - 11/30/23</t>
  </si>
  <si>
    <t>11/15/23 - 12/14/23</t>
  </si>
  <si>
    <t>Yield Supplement Overcollateralization Amount 10/31/23</t>
  </si>
  <si>
    <t>Receivables Balance 10/31/23</t>
  </si>
  <si>
    <t>Yield Supplement Overcollateralization Amount at 11/30/23</t>
  </si>
  <si>
    <t>Pool Balance at 11/30/23</t>
  </si>
  <si>
    <t>Aggregate Net Losses/(Gains) - November 2023</t>
  </si>
  <si>
    <t>Note Balance @ 12/15/23</t>
  </si>
  <si>
    <t>Note Factor @ 12/15/23</t>
  </si>
  <si>
    <t>Balance as of 12/15/23</t>
  </si>
  <si>
    <t>12/01/23 - 12/31/23</t>
  </si>
  <si>
    <t>12/15/23 - 01/15/24</t>
  </si>
  <si>
    <t>Yield Supplement Overcollateralization Amount 11/30/23</t>
  </si>
  <si>
    <t>Receivables Balance 11/30/23</t>
  </si>
  <si>
    <t>Yield Supplement Overcollateralization Amount at 12/31/23</t>
  </si>
  <si>
    <t>Pool Balance at 12/31/23</t>
  </si>
  <si>
    <t>Aggregate Net Losses/(Gains) - December 2023</t>
  </si>
  <si>
    <t>Note Balance @ 01/16/24</t>
  </si>
  <si>
    <t>Note Factor @ 01/16/24</t>
  </si>
  <si>
    <t>Balance as of 01/16/24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</si>
</sst>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0.0%"/>
    <numFmt numFmtId="171" formatCode="0.00_);\(0.00\)"/>
    <numFmt numFmtId="172" formatCode="&quot;$&quot;#,##0.00;[Red]&quot;$&quot;#,##0.00"/>
    <numFmt numFmtId="173" formatCode="_(* #,##0.000000_);_(* \(#,##0.0000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 quotePrefix="1">
      <alignment horizontal="left"/>
    </xf>
    <xf numFmtId="16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 horizontal="right"/>
    </xf>
    <xf numFmtId="164" fontId="3" fillId="0" borderId="0" xfId="0" applyNumberFormat="1" applyFont="1" applyAlignment="1" quotePrefix="1">
      <alignment horizontal="left"/>
    </xf>
    <xf numFmtId="165" fontId="3" fillId="0" borderId="0" xfId="0" applyNumberFormat="1" applyFont="1" applyAlignment="1">
      <alignment horizontal="right"/>
    </xf>
    <xf numFmtId="0" fontId="2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10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10" fontId="3" fillId="0" borderId="0" xfId="60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Alignment="1">
      <alignment horizontal="right"/>
    </xf>
    <xf numFmtId="10" fontId="3" fillId="0" borderId="11" xfId="6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43" fontId="3" fillId="0" borderId="0" xfId="42" applyFont="1" applyFill="1" applyBorder="1" applyAlignment="1" applyProtection="1">
      <alignment horizontal="right"/>
      <protection/>
    </xf>
    <xf numFmtId="43" fontId="3" fillId="0" borderId="0" xfId="0" applyNumberFormat="1" applyFont="1" applyAlignment="1">
      <alignment horizontal="right"/>
    </xf>
    <xf numFmtId="0" fontId="3" fillId="0" borderId="0" xfId="56" applyFont="1" quotePrefix="1">
      <alignment/>
      <protection/>
    </xf>
    <xf numFmtId="43" fontId="3" fillId="0" borderId="0" xfId="42" applyFont="1" applyFill="1" applyBorder="1" applyAlignment="1">
      <alignment horizontal="right"/>
    </xf>
    <xf numFmtId="16" fontId="3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right"/>
    </xf>
    <xf numFmtId="14" fontId="3" fillId="0" borderId="0" xfId="0" applyNumberFormat="1" applyFont="1" applyAlignment="1" quotePrefix="1">
      <alignment horizontal="left"/>
    </xf>
    <xf numFmtId="3" fontId="3" fillId="0" borderId="0" xfId="42" applyNumberFormat="1" applyFont="1" applyFill="1" applyBorder="1" applyAlignment="1" applyProtection="1">
      <alignment horizontal="right"/>
      <protection/>
    </xf>
    <xf numFmtId="1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43" fontId="3" fillId="0" borderId="0" xfId="42" applyFont="1" applyFill="1" applyBorder="1" applyAlignment="1">
      <alignment/>
    </xf>
    <xf numFmtId="167" fontId="3" fillId="0" borderId="0" xfId="6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43" fontId="2" fillId="0" borderId="10" xfId="42" applyFont="1" applyFill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9" fontId="3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0" fontId="3" fillId="0" borderId="0" xfId="46" applyNumberFormat="1" applyFont="1" applyFill="1" applyBorder="1" applyAlignment="1" applyProtection="1">
      <alignment horizontal="right"/>
      <protection/>
    </xf>
    <xf numFmtId="39" fontId="3" fillId="0" borderId="0" xfId="0" applyNumberFormat="1" applyFont="1" applyAlignment="1">
      <alignment horizontal="right" vertical="justify"/>
    </xf>
    <xf numFmtId="43" fontId="3" fillId="0" borderId="11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 vertical="justify"/>
    </xf>
    <xf numFmtId="4" fontId="3" fillId="0" borderId="0" xfId="0" applyNumberFormat="1" applyFont="1" applyAlignment="1">
      <alignment horizontal="right" vertical="justify"/>
    </xf>
    <xf numFmtId="39" fontId="3" fillId="0" borderId="0" xfId="42" applyNumberFormat="1" applyFont="1" applyFill="1" applyBorder="1" applyAlignment="1" applyProtection="1" quotePrefix="1">
      <alignment horizontal="right" vertical="justify"/>
      <protection/>
    </xf>
    <xf numFmtId="44" fontId="3" fillId="0" borderId="0" xfId="46" applyFont="1" applyFill="1" applyBorder="1" applyAlignment="1" applyProtection="1">
      <alignment horizontal="right" vertical="justify"/>
      <protection/>
    </xf>
    <xf numFmtId="0" fontId="5" fillId="0" borderId="0" xfId="57">
      <alignment/>
      <protection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8" fontId="3" fillId="0" borderId="0" xfId="0" applyNumberFormat="1" applyFont="1" applyAlignment="1">
      <alignment horizontal="right" vertical="justify"/>
    </xf>
    <xf numFmtId="170" fontId="3" fillId="0" borderId="0" xfId="0" applyNumberFormat="1" applyFont="1" applyAlignment="1">
      <alignment horizontal="right" vertical="justify"/>
    </xf>
    <xf numFmtId="8" fontId="3" fillId="0" borderId="10" xfId="0" applyNumberFormat="1" applyFont="1" applyBorder="1" applyAlignment="1">
      <alignment horizontal="right" vertical="justify"/>
    </xf>
    <xf numFmtId="170" fontId="3" fillId="0" borderId="10" xfId="0" applyNumberFormat="1" applyFont="1" applyBorder="1" applyAlignment="1">
      <alignment horizontal="right" vertical="justify"/>
    </xf>
    <xf numFmtId="7" fontId="2" fillId="0" borderId="11" xfId="42" applyNumberFormat="1" applyFont="1" applyFill="1" applyBorder="1" applyAlignment="1">
      <alignment horizontal="right" vertical="justify"/>
    </xf>
    <xf numFmtId="49" fontId="2" fillId="0" borderId="11" xfId="0" applyNumberFormat="1" applyFont="1" applyBorder="1" applyAlignment="1">
      <alignment horizontal="right" vertical="justify"/>
    </xf>
    <xf numFmtId="8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73" fontId="3" fillId="0" borderId="0" xfId="0" applyNumberFormat="1" applyFont="1" applyAlignment="1">
      <alignment/>
    </xf>
    <xf numFmtId="43" fontId="3" fillId="0" borderId="0" xfId="42" applyFont="1" applyFill="1" applyAlignment="1">
      <alignment horizontal="right"/>
    </xf>
    <xf numFmtId="0" fontId="0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8" xfId="56"/>
    <cellStyle name="Normal 7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fsfilp3.corp.jmfamily.com\DRF_JMFE_TREASURY\Capital%20Funding\Retail%20Loans\WOART\Certificates\Certificate_Macro\Retail%20Certificate%20Macro%20Update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44985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157</v>
      </c>
      <c r="C6" s="2"/>
    </row>
    <row r="7" spans="1:3" ht="15">
      <c r="A7" s="12" t="s">
        <v>3</v>
      </c>
      <c r="B7" s="11" t="s">
        <v>149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28</v>
      </c>
      <c r="C9" s="2"/>
    </row>
    <row r="10" spans="1:3" ht="15">
      <c r="A10" s="10" t="s">
        <v>6</v>
      </c>
      <c r="B10" s="13">
        <v>45000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158</v>
      </c>
      <c r="B13" s="16">
        <v>1007635043.02</v>
      </c>
      <c r="C13" s="17">
        <v>45522</v>
      </c>
      <c r="D13" s="18"/>
    </row>
    <row r="14" spans="1:4" ht="15.75">
      <c r="A14" s="4" t="s">
        <v>159</v>
      </c>
      <c r="B14" s="19">
        <v>109171221.41292515</v>
      </c>
      <c r="C14" s="20">
        <v>0</v>
      </c>
      <c r="D14" s="18"/>
    </row>
    <row r="15" spans="1:4" ht="15.75">
      <c r="A15" s="4" t="s">
        <v>10</v>
      </c>
      <c r="B15" s="16">
        <v>1116806264.4329252</v>
      </c>
      <c r="C15" s="17">
        <v>45522</v>
      </c>
      <c r="D15" s="18"/>
    </row>
    <row r="16" spans="1:4" ht="15.75">
      <c r="A16" s="21" t="s">
        <v>11</v>
      </c>
      <c r="B16" s="16">
        <v>70394235.25</v>
      </c>
      <c r="C16" s="17">
        <v>1369</v>
      </c>
      <c r="D16" s="18"/>
    </row>
    <row r="17" spans="1:4" ht="15.75">
      <c r="A17" s="21" t="s">
        <v>12</v>
      </c>
      <c r="B17" s="16">
        <v>55196.61</v>
      </c>
      <c r="C17" s="17">
        <v>2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150</v>
      </c>
      <c r="B19" s="16">
        <v>100079560.44</v>
      </c>
      <c r="C19" s="17">
        <v>0</v>
      </c>
    </row>
    <row r="20" spans="1:4" ht="16.5" thickBot="1">
      <c r="A20" s="21" t="s">
        <v>151</v>
      </c>
      <c r="B20" s="22">
        <v>946277272.1329253</v>
      </c>
      <c r="C20" s="23">
        <v>44151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0.9369188425057492</v>
      </c>
      <c r="C23" s="17"/>
    </row>
    <row r="24" spans="1:3" ht="15">
      <c r="A24" s="21" t="s">
        <v>16</v>
      </c>
      <c r="B24" s="26">
        <v>0.0161402328516666</v>
      </c>
      <c r="C24" s="17" t="s">
        <v>17</v>
      </c>
    </row>
    <row r="25" spans="1:3" ht="15">
      <c r="A25" s="21" t="s">
        <v>10</v>
      </c>
      <c r="B25" s="16">
        <v>1116806264.43</v>
      </c>
      <c r="C25" s="17">
        <v>45522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4068146.5500000003</v>
      </c>
      <c r="C29" s="17">
        <v>174</v>
      </c>
    </row>
    <row r="30" spans="1:3" ht="15">
      <c r="A30" s="27" t="s">
        <v>20</v>
      </c>
      <c r="B30" s="16">
        <v>533599.04</v>
      </c>
      <c r="C30" s="17">
        <v>28</v>
      </c>
    </row>
    <row r="31" spans="1:3" ht="15">
      <c r="A31" s="27" t="s">
        <v>21</v>
      </c>
      <c r="B31" s="16">
        <v>0</v>
      </c>
      <c r="C31" s="17">
        <v>0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4601745.59</v>
      </c>
      <c r="C33" s="23">
        <v>202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0.0044</v>
      </c>
      <c r="C35" s="17"/>
    </row>
    <row r="36" spans="1:3" ht="15">
      <c r="A36" s="21" t="s">
        <v>25</v>
      </c>
      <c r="B36" s="29">
        <v>0.0005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44564.44</v>
      </c>
      <c r="C39" s="17"/>
    </row>
    <row r="40" spans="1:3" ht="15">
      <c r="A40" s="4" t="s">
        <v>152</v>
      </c>
      <c r="B40" s="56">
        <v>10632.17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0.0001</v>
      </c>
      <c r="C42" s="17"/>
    </row>
    <row r="43" spans="1:3" ht="15">
      <c r="A43" s="4" t="s">
        <v>145</v>
      </c>
      <c r="B43" s="29" t="s">
        <v>160</v>
      </c>
      <c r="C43" s="17"/>
    </row>
    <row r="44" spans="1:3" ht="15">
      <c r="A44" s="4" t="s">
        <v>146</v>
      </c>
      <c r="B44" s="29" t="s">
        <v>160</v>
      </c>
      <c r="C44" s="17"/>
    </row>
    <row r="45" spans="1:3" ht="15">
      <c r="A45" s="4" t="s">
        <v>147</v>
      </c>
      <c r="B45" s="29" t="s">
        <v>160</v>
      </c>
      <c r="C45" s="17"/>
    </row>
    <row r="46" spans="1:3" ht="15.75" thickBot="1">
      <c r="A46" s="4" t="s">
        <v>29</v>
      </c>
      <c r="B46" s="31" t="s">
        <v>160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9.520156126117797E-06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8516495.45</v>
      </c>
      <c r="C50" s="17"/>
    </row>
    <row r="51" spans="1:3" ht="15">
      <c r="A51" s="21" t="s">
        <v>32</v>
      </c>
      <c r="B51" s="16">
        <v>8516495.452925324</v>
      </c>
      <c r="C51" s="17"/>
    </row>
    <row r="52" spans="1:3" ht="15">
      <c r="A52" s="21" t="s">
        <v>141</v>
      </c>
      <c r="B52" s="26">
        <v>0.05603988825440808</v>
      </c>
      <c r="C52" s="17"/>
    </row>
    <row r="53" spans="1:3" ht="15">
      <c r="A53" s="21" t="s">
        <v>142</v>
      </c>
      <c r="B53" s="26">
        <v>0.1028964753999119</v>
      </c>
      <c r="C53" s="17"/>
    </row>
    <row r="54" spans="1:3" ht="15">
      <c r="A54" s="4" t="s">
        <v>33</v>
      </c>
      <c r="B54" s="16">
        <v>59.07685602107875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80205076.39</v>
      </c>
      <c r="C58" s="2"/>
      <c r="D58" s="18"/>
    </row>
    <row r="59" spans="1:4" ht="15.75">
      <c r="A59" s="21" t="s">
        <v>36</v>
      </c>
      <c r="B59" s="16">
        <v>7985.16</v>
      </c>
      <c r="C59" s="2"/>
      <c r="D59" s="18"/>
    </row>
    <row r="60" spans="1:4" ht="15.75">
      <c r="A60" s="21" t="s">
        <v>56</v>
      </c>
      <c r="B60" s="36">
        <v>-1799298.98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78413762.57</v>
      </c>
      <c r="C62" s="2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3853377.45</v>
      </c>
      <c r="C66" s="2"/>
      <c r="D66" s="18"/>
    </row>
    <row r="67" spans="1:4" ht="15.75">
      <c r="A67" s="38" t="s">
        <v>42</v>
      </c>
      <c r="B67" s="58">
        <v>16002727.87</v>
      </c>
      <c r="C67" s="2"/>
      <c r="D67" s="18"/>
    </row>
    <row r="68" spans="1:4" ht="15.75">
      <c r="A68" s="38" t="s">
        <v>43</v>
      </c>
      <c r="B68" s="16">
        <v>126714.08</v>
      </c>
      <c r="C68" s="2"/>
      <c r="D68" s="18"/>
    </row>
    <row r="69" spans="1:4" ht="15.75">
      <c r="A69" s="38" t="s">
        <v>44</v>
      </c>
      <c r="B69" s="58">
        <v>30230000</v>
      </c>
      <c r="C69" s="37"/>
      <c r="D69" s="18"/>
    </row>
    <row r="70" spans="1:4" ht="15.75">
      <c r="A70" s="38" t="s">
        <v>45</v>
      </c>
      <c r="B70" s="16">
        <v>65772</v>
      </c>
      <c r="C70" s="37"/>
      <c r="D70" s="18"/>
    </row>
    <row r="71" spans="1:4" ht="15.75">
      <c r="A71" s="38" t="s">
        <v>46</v>
      </c>
      <c r="B71" s="59">
        <v>15120000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8516495.45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4498675.72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78413762.57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1799298.98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962280000</v>
      </c>
      <c r="C89" s="41"/>
      <c r="D89" s="18"/>
    </row>
    <row r="90" spans="1:4" ht="15.75">
      <c r="A90" s="40" t="s">
        <v>61</v>
      </c>
      <c r="B90" s="16">
        <v>30230000</v>
      </c>
      <c r="C90" s="41"/>
      <c r="D90" s="18"/>
    </row>
    <row r="91" spans="1:4" ht="15.75">
      <c r="A91" s="40" t="s">
        <v>62</v>
      </c>
      <c r="B91" s="16">
        <v>15120000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161</v>
      </c>
      <c r="B94" s="16">
        <v>1007630000</v>
      </c>
      <c r="C94" s="41"/>
      <c r="D94" s="18"/>
    </row>
    <row r="95" spans="1:4" ht="15.75">
      <c r="A95" s="40" t="s">
        <v>64</v>
      </c>
      <c r="B95" s="16">
        <v>69869223.32</v>
      </c>
      <c r="C95" s="41" t="s">
        <v>65</v>
      </c>
      <c r="D95" s="18"/>
    </row>
    <row r="96" spans="1:4" ht="15.75">
      <c r="A96" s="40" t="s">
        <v>153</v>
      </c>
      <c r="B96" s="16">
        <v>937760776.68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161</v>
      </c>
      <c r="B99" s="16">
        <v>216550000</v>
      </c>
      <c r="C99" s="43"/>
      <c r="D99" s="18"/>
    </row>
    <row r="100" spans="1:4" ht="15.75">
      <c r="A100" s="40" t="s">
        <v>64</v>
      </c>
      <c r="B100" s="16">
        <v>69869223.32</v>
      </c>
      <c r="C100" s="43"/>
      <c r="D100" s="18"/>
    </row>
    <row r="101" spans="1:4" ht="15.75">
      <c r="A101" s="40" t="s">
        <v>153</v>
      </c>
      <c r="B101" s="16">
        <v>146680776.68</v>
      </c>
      <c r="C101" s="43"/>
      <c r="D101" s="18"/>
    </row>
    <row r="102" spans="1:4" ht="15.75">
      <c r="A102" s="44" t="s">
        <v>154</v>
      </c>
      <c r="B102" s="45">
        <v>0.677352929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162</v>
      </c>
      <c r="C104" s="43"/>
      <c r="D104" s="18"/>
    </row>
    <row r="105" spans="1:4" ht="15.75">
      <c r="A105" s="40" t="s">
        <v>161</v>
      </c>
      <c r="B105" s="16">
        <v>258240000</v>
      </c>
      <c r="C105" s="43"/>
      <c r="D105" s="18"/>
    </row>
    <row r="106" spans="1:4" ht="15.75">
      <c r="A106" s="40" t="s">
        <v>64</v>
      </c>
      <c r="B106" s="16">
        <v>0</v>
      </c>
      <c r="C106" s="43"/>
      <c r="D106" s="18"/>
    </row>
    <row r="107" spans="1:4" ht="15.75">
      <c r="A107" s="40" t="s">
        <v>153</v>
      </c>
      <c r="B107" s="16">
        <v>258240000</v>
      </c>
      <c r="C107" s="43"/>
      <c r="D107" s="18"/>
    </row>
    <row r="108" spans="1:4" ht="15.75">
      <c r="A108" s="44" t="s">
        <v>154</v>
      </c>
      <c r="B108" s="45">
        <v>1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163</v>
      </c>
      <c r="C110" s="43"/>
      <c r="D110" s="18"/>
    </row>
    <row r="111" spans="1:4" ht="15.75">
      <c r="A111" s="40" t="s">
        <v>161</v>
      </c>
      <c r="B111" s="16">
        <v>110000000</v>
      </c>
      <c r="C111" s="43"/>
      <c r="D111" s="18"/>
    </row>
    <row r="112" spans="1:4" ht="15.75">
      <c r="A112" s="40" t="s">
        <v>64</v>
      </c>
      <c r="B112" s="16">
        <v>0</v>
      </c>
      <c r="C112" s="43"/>
      <c r="D112" s="18"/>
    </row>
    <row r="113" spans="1:4" ht="15.75">
      <c r="A113" s="40" t="s">
        <v>153</v>
      </c>
      <c r="B113" s="16">
        <v>110000000</v>
      </c>
      <c r="C113" s="43"/>
      <c r="D113" s="18"/>
    </row>
    <row r="114" spans="1:4" ht="15.75">
      <c r="A114" s="44" t="s">
        <v>154</v>
      </c>
      <c r="B114" s="45">
        <v>1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67</v>
      </c>
      <c r="B116" s="2"/>
      <c r="C116" s="43"/>
      <c r="D116" s="18"/>
    </row>
    <row r="117" spans="1:4" ht="15.75">
      <c r="A117" s="40" t="s">
        <v>161</v>
      </c>
      <c r="B117" s="16">
        <v>279880000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153</v>
      </c>
      <c r="B119" s="16">
        <v>279880000</v>
      </c>
      <c r="C119" s="43"/>
      <c r="D119" s="18"/>
    </row>
    <row r="120" spans="1:4" ht="15.75">
      <c r="A120" s="44" t="s">
        <v>154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68</v>
      </c>
      <c r="C122" s="43"/>
      <c r="D122" s="18"/>
    </row>
    <row r="123" spans="1:4" ht="15.75">
      <c r="A123" s="40" t="s">
        <v>161</v>
      </c>
      <c r="B123" s="16">
        <v>97610000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153</v>
      </c>
      <c r="B125" s="16">
        <v>97610000</v>
      </c>
      <c r="C125" s="43"/>
      <c r="D125" s="18"/>
    </row>
    <row r="126" spans="1:4" ht="15.75">
      <c r="A126" s="44" t="s">
        <v>154</v>
      </c>
      <c r="B126" s="45">
        <v>1</v>
      </c>
      <c r="C126" s="43"/>
      <c r="D126" s="18"/>
    </row>
    <row r="127" spans="1:4" ht="15.75">
      <c r="A127" s="42"/>
      <c r="B127" s="16"/>
      <c r="C127" s="43"/>
      <c r="D127" s="18"/>
    </row>
    <row r="128" spans="1:4" ht="15.75">
      <c r="A128" s="34" t="s">
        <v>69</v>
      </c>
      <c r="C128" s="2"/>
      <c r="D128" s="18"/>
    </row>
    <row r="129" spans="1:4" ht="15.75">
      <c r="A129" s="40" t="s">
        <v>161</v>
      </c>
      <c r="B129" s="16">
        <v>30230000</v>
      </c>
      <c r="C129" s="2"/>
      <c r="D129" s="18"/>
    </row>
    <row r="130" spans="1:4" ht="15.75">
      <c r="A130" s="40" t="s">
        <v>64</v>
      </c>
      <c r="B130" s="16">
        <v>0</v>
      </c>
      <c r="C130" s="2"/>
      <c r="D130" s="18"/>
    </row>
    <row r="131" spans="1:4" ht="15.75">
      <c r="A131" s="40" t="s">
        <v>153</v>
      </c>
      <c r="B131" s="16">
        <v>30230000</v>
      </c>
      <c r="C131" s="2"/>
      <c r="D131" s="18"/>
    </row>
    <row r="132" spans="1:4" ht="15.75">
      <c r="A132" s="44" t="s">
        <v>154</v>
      </c>
      <c r="B132" s="45">
        <v>1</v>
      </c>
      <c r="C132" s="2"/>
      <c r="D132" s="18"/>
    </row>
    <row r="133" spans="1:4" ht="15.75">
      <c r="A133" s="44"/>
      <c r="B133" s="45"/>
      <c r="C133" s="2"/>
      <c r="D133" s="18"/>
    </row>
    <row r="134" spans="1:4" ht="15.75">
      <c r="A134" s="34" t="s">
        <v>70</v>
      </c>
      <c r="B134" s="45"/>
      <c r="C134" s="2"/>
      <c r="D134" s="18"/>
    </row>
    <row r="135" spans="1:4" ht="15.75">
      <c r="A135" s="40" t="s">
        <v>161</v>
      </c>
      <c r="B135" s="16">
        <v>15120000</v>
      </c>
      <c r="C135" s="2"/>
      <c r="D135" s="18"/>
    </row>
    <row r="136" spans="1:4" ht="15.75">
      <c r="A136" s="40" t="s">
        <v>64</v>
      </c>
      <c r="B136" s="16">
        <v>0</v>
      </c>
      <c r="C136" s="2"/>
      <c r="D136" s="18"/>
    </row>
    <row r="137" spans="1:4" ht="15.75">
      <c r="A137" s="40" t="s">
        <v>153</v>
      </c>
      <c r="B137" s="16">
        <v>15120000</v>
      </c>
      <c r="C137" s="2"/>
      <c r="D137" s="18"/>
    </row>
    <row r="138" spans="1:4" ht="15.75">
      <c r="A138" s="44" t="s">
        <v>154</v>
      </c>
      <c r="B138" s="45">
        <v>1</v>
      </c>
      <c r="C138" s="2"/>
      <c r="D138" s="18"/>
    </row>
    <row r="139" spans="1:4" ht="15.75">
      <c r="A139" s="44"/>
      <c r="B139" s="45"/>
      <c r="C139" s="2"/>
      <c r="D139" s="18"/>
    </row>
    <row r="140" spans="1:4" ht="15.75" hidden="1">
      <c r="A140" s="34" t="s">
        <v>71</v>
      </c>
      <c r="B140" s="45"/>
      <c r="C140" s="2"/>
      <c r="D140" s="18"/>
    </row>
    <row r="141" spans="1:4" ht="15.75" hidden="1">
      <c r="A141" s="40" t="s">
        <v>161</v>
      </c>
      <c r="B141" s="16">
        <v>0</v>
      </c>
      <c r="C141" s="2"/>
      <c r="D141" s="18"/>
    </row>
    <row r="142" spans="1:4" ht="15.75" hidden="1">
      <c r="A142" s="40" t="s">
        <v>64</v>
      </c>
      <c r="B142" s="16">
        <v>0</v>
      </c>
      <c r="C142" s="2"/>
      <c r="D142" s="18"/>
    </row>
    <row r="143" spans="1:4" ht="15.75" hidden="1">
      <c r="A143" s="40" t="s">
        <v>153</v>
      </c>
      <c r="B143" s="16">
        <v>0</v>
      </c>
      <c r="C143" s="2"/>
      <c r="D143" s="18"/>
    </row>
    <row r="144" spans="1:4" ht="15.75" hidden="1">
      <c r="A144" s="44" t="s">
        <v>154</v>
      </c>
      <c r="B144" s="16">
        <v>0</v>
      </c>
      <c r="C144" s="2"/>
      <c r="D144" s="18"/>
    </row>
    <row r="145" spans="1:4" ht="15.75" hidden="1">
      <c r="A145" s="44"/>
      <c r="B145" s="45"/>
      <c r="C145" s="2"/>
      <c r="D145" s="18"/>
    </row>
    <row r="146" spans="1:4" ht="15.75" hidden="1">
      <c r="A146" s="34" t="s">
        <v>72</v>
      </c>
      <c r="B146" s="45"/>
      <c r="C146" s="2"/>
      <c r="D146" s="18"/>
    </row>
    <row r="147" spans="1:4" ht="15.75" hidden="1">
      <c r="A147" s="40" t="s">
        <v>161</v>
      </c>
      <c r="B147" s="16">
        <v>0</v>
      </c>
      <c r="C147" s="2"/>
      <c r="D147" s="18"/>
    </row>
    <row r="148" spans="1:4" ht="15.75" hidden="1">
      <c r="A148" s="40" t="s">
        <v>64</v>
      </c>
      <c r="B148" s="16">
        <v>0</v>
      </c>
      <c r="C148" s="2"/>
      <c r="D148" s="18"/>
    </row>
    <row r="149" spans="1:4" ht="15.75" hidden="1">
      <c r="A149" s="40" t="s">
        <v>153</v>
      </c>
      <c r="B149" s="16">
        <v>0</v>
      </c>
      <c r="C149" s="2"/>
      <c r="D149" s="18"/>
    </row>
    <row r="150" spans="1:4" ht="15.75" hidden="1">
      <c r="A150" s="44" t="s">
        <v>154</v>
      </c>
      <c r="B150" s="16">
        <v>0</v>
      </c>
      <c r="C150" s="2"/>
      <c r="D150" s="18"/>
    </row>
    <row r="151" spans="1:4" ht="15.75">
      <c r="A151" s="44"/>
      <c r="C151" s="2"/>
      <c r="D151" s="18"/>
    </row>
    <row r="152" spans="1:4" ht="15.75">
      <c r="A152" s="25" t="s">
        <v>73</v>
      </c>
      <c r="B152" s="33" t="s">
        <v>8</v>
      </c>
      <c r="C152" s="8"/>
      <c r="D152" s="18"/>
    </row>
    <row r="153" spans="1:4" ht="15.75">
      <c r="A153" s="46"/>
      <c r="B153" s="41"/>
      <c r="C153" s="41"/>
      <c r="D153" s="18"/>
    </row>
    <row r="154" spans="1:4" ht="15.75">
      <c r="A154" s="27" t="s">
        <v>74</v>
      </c>
      <c r="B154" s="16">
        <v>4045863.53</v>
      </c>
      <c r="C154" s="41"/>
      <c r="D154" s="18"/>
    </row>
    <row r="155" spans="1:4" ht="15.75">
      <c r="A155" s="27" t="s">
        <v>75</v>
      </c>
      <c r="B155" s="16">
        <v>69869223.32</v>
      </c>
      <c r="C155" s="41"/>
      <c r="D155" s="18"/>
    </row>
    <row r="156" spans="1:4" ht="16.5" thickBot="1">
      <c r="A156" s="27" t="s">
        <v>76</v>
      </c>
      <c r="B156" s="22">
        <v>73915086.85</v>
      </c>
      <c r="C156" s="41"/>
      <c r="D156" s="18"/>
    </row>
    <row r="157" spans="1:4" ht="16.5" thickTop="1">
      <c r="A157" s="27"/>
      <c r="B157" s="16"/>
      <c r="C157" s="41"/>
      <c r="D157" s="18"/>
    </row>
    <row r="158" spans="1:4" ht="15.75">
      <c r="A158" s="34" t="s">
        <v>66</v>
      </c>
      <c r="B158" s="35"/>
      <c r="C158" s="11"/>
      <c r="D158" s="18"/>
    </row>
    <row r="159" spans="1:4" ht="15.75">
      <c r="A159" s="21" t="s">
        <v>77</v>
      </c>
      <c r="B159" s="47">
        <v>0.04867</v>
      </c>
      <c r="C159" s="11"/>
      <c r="D159" s="18"/>
    </row>
    <row r="160" spans="1:4" ht="15.75">
      <c r="A160" s="27" t="s">
        <v>78</v>
      </c>
      <c r="B160" s="16">
        <v>819737.99</v>
      </c>
      <c r="C160" s="2"/>
      <c r="D160" s="18"/>
    </row>
    <row r="161" spans="1:4" ht="15.75">
      <c r="A161" s="27" t="s">
        <v>64</v>
      </c>
      <c r="B161" s="16">
        <v>69869223.32</v>
      </c>
      <c r="C161" s="48"/>
      <c r="D161" s="18"/>
    </row>
    <row r="162" spans="1:4" ht="16.5" thickBot="1">
      <c r="A162" s="27" t="s">
        <v>79</v>
      </c>
      <c r="B162" s="22">
        <v>70688961.30999999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162</v>
      </c>
      <c r="B164" s="35"/>
      <c r="C164" s="11"/>
      <c r="D164" s="18"/>
    </row>
    <row r="165" spans="1:4" ht="15.75">
      <c r="A165" s="21" t="s">
        <v>77</v>
      </c>
      <c r="B165" s="47">
        <v>0.0518</v>
      </c>
      <c r="C165" s="11"/>
      <c r="D165" s="18"/>
    </row>
    <row r="166" spans="1:4" ht="15.75">
      <c r="A166" s="27" t="s">
        <v>78</v>
      </c>
      <c r="B166" s="16">
        <v>1114736</v>
      </c>
      <c r="C166" s="2"/>
      <c r="D166" s="18"/>
    </row>
    <row r="167" spans="1:4" ht="15.75">
      <c r="A167" s="27" t="s">
        <v>64</v>
      </c>
      <c r="B167" s="16">
        <v>0</v>
      </c>
      <c r="C167" s="2"/>
      <c r="D167" s="18"/>
    </row>
    <row r="168" spans="1:4" ht="16.5" thickBot="1">
      <c r="A168" s="27" t="s">
        <v>164</v>
      </c>
      <c r="B168" s="22">
        <v>1114736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163</v>
      </c>
      <c r="B170" s="35"/>
      <c r="C170" s="11"/>
      <c r="D170" s="18"/>
    </row>
    <row r="171" spans="1:4" ht="15.75">
      <c r="A171" s="34" t="s">
        <v>165</v>
      </c>
      <c r="B171" s="47">
        <v>0.044011800000000004</v>
      </c>
      <c r="C171" s="11"/>
      <c r="D171" s="18"/>
    </row>
    <row r="172" spans="1:4" ht="15.75">
      <c r="A172" s="21" t="s">
        <v>77</v>
      </c>
      <c r="B172" s="47">
        <v>0.0483118</v>
      </c>
      <c r="C172" s="11"/>
      <c r="D172" s="18"/>
    </row>
    <row r="173" spans="1:4" ht="15.75">
      <c r="A173" s="27" t="s">
        <v>78</v>
      </c>
      <c r="B173" s="16">
        <v>413334.29</v>
      </c>
      <c r="C173" s="2"/>
      <c r="D173" s="18"/>
    </row>
    <row r="174" spans="1:4" ht="15.75">
      <c r="A174" s="27" t="s">
        <v>64</v>
      </c>
      <c r="B174" s="16">
        <v>0</v>
      </c>
      <c r="C174" s="2"/>
      <c r="D174" s="18"/>
    </row>
    <row r="175" spans="1:4" ht="16.5" thickBot="1">
      <c r="A175" s="27" t="s">
        <v>166</v>
      </c>
      <c r="B175" s="22">
        <v>413334.29</v>
      </c>
      <c r="C175" s="48"/>
      <c r="D175" s="18"/>
    </row>
    <row r="176" spans="1:4" ht="16.5" thickTop="1">
      <c r="A176" s="27"/>
      <c r="B176" s="16"/>
      <c r="C176" s="48"/>
      <c r="D176" s="18"/>
    </row>
    <row r="177" spans="1:4" ht="15.75">
      <c r="A177" s="34" t="s">
        <v>67</v>
      </c>
      <c r="B177" s="35"/>
      <c r="C177" s="11"/>
      <c r="D177" s="18"/>
    </row>
    <row r="178" spans="1:4" ht="15.75">
      <c r="A178" s="21" t="s">
        <v>77</v>
      </c>
      <c r="B178" s="47">
        <v>0.0483</v>
      </c>
      <c r="C178" s="11"/>
      <c r="D178" s="18"/>
    </row>
    <row r="179" spans="1:4" ht="15.75">
      <c r="A179" s="27" t="s">
        <v>78</v>
      </c>
      <c r="B179" s="16">
        <v>1126517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80</v>
      </c>
      <c r="B181" s="22">
        <v>1126517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68</v>
      </c>
      <c r="B183" s="35"/>
      <c r="C183" s="11"/>
      <c r="D183" s="18"/>
    </row>
    <row r="184" spans="1:4" ht="15.75">
      <c r="A184" s="21" t="s">
        <v>77</v>
      </c>
      <c r="B184" s="47">
        <v>0.0466</v>
      </c>
      <c r="C184" s="11"/>
      <c r="D184" s="18"/>
    </row>
    <row r="185" spans="1:4" ht="15.75">
      <c r="A185" s="27" t="s">
        <v>78</v>
      </c>
      <c r="B185" s="16">
        <v>379052.17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81</v>
      </c>
      <c r="B187" s="22">
        <v>379052.17</v>
      </c>
      <c r="C187" s="48"/>
      <c r="D187" s="18"/>
    </row>
    <row r="188" ht="16.5" thickTop="1">
      <c r="D188" s="18"/>
    </row>
    <row r="189" spans="1:4" ht="15.75">
      <c r="A189" s="34" t="s">
        <v>69</v>
      </c>
      <c r="C189" s="2"/>
      <c r="D189" s="18"/>
    </row>
    <row r="190" spans="1:4" ht="15.75">
      <c r="A190" s="21" t="s">
        <v>77</v>
      </c>
      <c r="B190" s="47">
        <v>0.0503</v>
      </c>
      <c r="C190" s="2"/>
      <c r="D190" s="18"/>
    </row>
    <row r="191" spans="1:4" ht="15.75">
      <c r="A191" s="27" t="s">
        <v>78</v>
      </c>
      <c r="B191" s="16">
        <v>126714.08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82</v>
      </c>
      <c r="B193" s="22">
        <v>126714.08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4" t="s">
        <v>70</v>
      </c>
      <c r="C195" s="2"/>
      <c r="D195" s="18"/>
    </row>
    <row r="196" spans="1:4" ht="15.75">
      <c r="A196" s="21" t="s">
        <v>77</v>
      </c>
      <c r="B196" s="47">
        <v>0.0522</v>
      </c>
      <c r="C196" s="2"/>
      <c r="D196" s="18"/>
    </row>
    <row r="197" spans="1:4" ht="15.75">
      <c r="A197" s="27" t="s">
        <v>78</v>
      </c>
      <c r="B197" s="16">
        <v>65772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83</v>
      </c>
      <c r="B199" s="22">
        <v>65772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4" t="s">
        <v>71</v>
      </c>
      <c r="C201" s="2"/>
      <c r="D201" s="18"/>
    </row>
    <row r="202" spans="1:4" ht="16.5" hidden="1" thickTop="1">
      <c r="A202" s="21" t="s">
        <v>77</v>
      </c>
      <c r="B202" s="47" t="s">
        <v>17</v>
      </c>
      <c r="C202" s="2"/>
      <c r="D202" s="18"/>
    </row>
    <row r="203" spans="1:4" ht="16.5" hidden="1" thickTop="1">
      <c r="A203" s="27" t="s">
        <v>78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84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4" t="s">
        <v>72</v>
      </c>
      <c r="C207" s="2"/>
      <c r="D207" s="18"/>
    </row>
    <row r="208" spans="1:4" ht="16.5" hidden="1" thickTop="1">
      <c r="A208" s="21" t="s">
        <v>77</v>
      </c>
      <c r="B208" s="47" t="s">
        <v>17</v>
      </c>
      <c r="C208" s="2"/>
      <c r="D208" s="18"/>
    </row>
    <row r="209" spans="1:4" ht="16.5" hidden="1" thickTop="1">
      <c r="A209" s="27" t="s">
        <v>78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85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86</v>
      </c>
      <c r="B213" s="49" t="s">
        <v>87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88</v>
      </c>
      <c r="B215" s="50">
        <v>4.0152273</v>
      </c>
      <c r="C215" s="2"/>
      <c r="D215" s="18"/>
    </row>
    <row r="216" spans="1:4" ht="15.75">
      <c r="A216" s="27" t="s">
        <v>89</v>
      </c>
      <c r="B216" s="50">
        <v>0</v>
      </c>
      <c r="C216" s="2"/>
      <c r="D216" s="18"/>
    </row>
    <row r="217" spans="1:4" ht="15.75">
      <c r="A217" s="27" t="s">
        <v>90</v>
      </c>
      <c r="B217" s="50">
        <v>69.3401579</v>
      </c>
      <c r="D217" s="18"/>
    </row>
    <row r="218" spans="1:4" ht="16.5" thickBot="1">
      <c r="A218" s="21" t="s">
        <v>91</v>
      </c>
      <c r="B218" s="51">
        <v>73.3553852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92</v>
      </c>
      <c r="B220" s="52">
        <v>3.7854444</v>
      </c>
      <c r="D220" s="18"/>
    </row>
    <row r="221" spans="1:4" ht="15.75">
      <c r="A221" s="27" t="s">
        <v>93</v>
      </c>
      <c r="B221" s="52">
        <v>0</v>
      </c>
      <c r="D221" s="18"/>
    </row>
    <row r="222" spans="1:4" ht="15.75">
      <c r="A222" s="27" t="s">
        <v>94</v>
      </c>
      <c r="B222" s="52">
        <v>322.6470714</v>
      </c>
      <c r="D222" s="18"/>
    </row>
    <row r="223" spans="1:4" ht="16.5" thickBot="1">
      <c r="A223" s="27" t="s">
        <v>95</v>
      </c>
      <c r="B223" s="53">
        <v>326.43251580000003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167</v>
      </c>
      <c r="B225" s="52">
        <v>4.3166667</v>
      </c>
      <c r="C225" s="17"/>
      <c r="D225" s="18"/>
    </row>
    <row r="226" spans="1:4" ht="15.75">
      <c r="A226" s="27" t="s">
        <v>168</v>
      </c>
      <c r="B226" s="52">
        <v>0</v>
      </c>
      <c r="D226" s="18"/>
    </row>
    <row r="227" spans="1:4" ht="15.75">
      <c r="A227" s="27" t="s">
        <v>169</v>
      </c>
      <c r="B227" s="52">
        <v>0</v>
      </c>
      <c r="D227" s="18"/>
    </row>
    <row r="228" spans="1:4" ht="16.5" thickBot="1">
      <c r="A228" s="27" t="s">
        <v>170</v>
      </c>
      <c r="B228" s="53">
        <v>4.3166667</v>
      </c>
      <c r="D228" s="18"/>
    </row>
    <row r="229" spans="1:4" ht="16.5" thickTop="1">
      <c r="A229" s="21"/>
      <c r="D229" s="18"/>
    </row>
    <row r="230" spans="1:4" ht="15.75">
      <c r="A230" s="27" t="s">
        <v>171</v>
      </c>
      <c r="B230" s="52">
        <v>3.7575845</v>
      </c>
      <c r="C230" s="17"/>
      <c r="D230" s="18"/>
    </row>
    <row r="231" spans="1:4" ht="15.75">
      <c r="A231" s="27" t="s">
        <v>172</v>
      </c>
      <c r="B231" s="52">
        <v>0</v>
      </c>
      <c r="D231" s="18"/>
    </row>
    <row r="232" spans="1:4" ht="15.75">
      <c r="A232" s="27" t="s">
        <v>173</v>
      </c>
      <c r="B232" s="52">
        <v>0</v>
      </c>
      <c r="D232" s="18"/>
    </row>
    <row r="233" spans="1:4" ht="16.5" thickBot="1">
      <c r="A233" s="27" t="s">
        <v>174</v>
      </c>
      <c r="B233" s="53">
        <v>3.7575845</v>
      </c>
      <c r="D233" s="18"/>
    </row>
    <row r="234" spans="1:4" ht="16.5" thickTop="1">
      <c r="A234" s="21"/>
      <c r="D234" s="18"/>
    </row>
    <row r="235" spans="1:4" ht="15.75">
      <c r="A235" s="27" t="s">
        <v>96</v>
      </c>
      <c r="B235" s="52">
        <v>4.025</v>
      </c>
      <c r="D235" s="18"/>
    </row>
    <row r="236" spans="1:4" ht="15.75">
      <c r="A236" s="27" t="s">
        <v>97</v>
      </c>
      <c r="B236" s="52">
        <v>0</v>
      </c>
      <c r="D236" s="18"/>
    </row>
    <row r="237" spans="1:4" ht="15.75">
      <c r="A237" s="27" t="s">
        <v>98</v>
      </c>
      <c r="B237" s="52">
        <v>0</v>
      </c>
      <c r="D237" s="18"/>
    </row>
    <row r="238" spans="1:4" ht="16.5" thickBot="1">
      <c r="A238" s="27" t="s">
        <v>99</v>
      </c>
      <c r="B238" s="53">
        <v>4.025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100</v>
      </c>
      <c r="B240" s="52">
        <v>3.8833334</v>
      </c>
      <c r="D240" s="18"/>
    </row>
    <row r="241" spans="1:4" ht="15.75">
      <c r="A241" s="27" t="s">
        <v>101</v>
      </c>
      <c r="B241" s="52">
        <v>0</v>
      </c>
      <c r="D241" s="18"/>
    </row>
    <row r="242" spans="1:4" ht="15.75">
      <c r="A242" s="27" t="s">
        <v>102</v>
      </c>
      <c r="B242" s="52">
        <v>0</v>
      </c>
      <c r="D242" s="18"/>
    </row>
    <row r="243" spans="1:4" ht="16.5" thickBot="1">
      <c r="A243" s="27" t="s">
        <v>103</v>
      </c>
      <c r="B243" s="53">
        <v>3.8833334</v>
      </c>
      <c r="D243" s="18"/>
    </row>
    <row r="244" ht="16.5" thickTop="1">
      <c r="D244" s="18"/>
    </row>
    <row r="245" spans="1:4" ht="15.75">
      <c r="A245" s="27" t="s">
        <v>104</v>
      </c>
      <c r="B245" s="52">
        <v>4.1916666</v>
      </c>
      <c r="D245" s="18"/>
    </row>
    <row r="246" spans="1:4" ht="15.75">
      <c r="A246" s="27" t="s">
        <v>105</v>
      </c>
      <c r="B246" s="52">
        <v>0</v>
      </c>
      <c r="D246" s="18"/>
    </row>
    <row r="247" spans="1:4" ht="15.75">
      <c r="A247" s="21" t="s">
        <v>106</v>
      </c>
      <c r="B247" s="52">
        <v>0</v>
      </c>
      <c r="D247" s="18"/>
    </row>
    <row r="248" spans="1:4" ht="16.5" thickBot="1">
      <c r="A248" s="27" t="s">
        <v>107</v>
      </c>
      <c r="B248" s="53">
        <v>4.1916666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108</v>
      </c>
      <c r="B250" s="52">
        <v>4.35</v>
      </c>
      <c r="D250" s="18"/>
    </row>
    <row r="251" spans="1:4" ht="15.75">
      <c r="A251" s="27" t="s">
        <v>109</v>
      </c>
      <c r="B251" s="52">
        <v>0</v>
      </c>
      <c r="D251" s="18"/>
    </row>
    <row r="252" spans="1:4" ht="15.75">
      <c r="A252" s="21" t="s">
        <v>110</v>
      </c>
      <c r="B252" s="52">
        <v>0</v>
      </c>
      <c r="D252" s="18"/>
    </row>
    <row r="253" spans="1:4" ht="16.5" thickBot="1">
      <c r="A253" s="27" t="s">
        <v>111</v>
      </c>
      <c r="B253" s="53">
        <v>4.35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112</v>
      </c>
      <c r="B255" s="52">
        <v>0</v>
      </c>
      <c r="D255" s="18"/>
    </row>
    <row r="256" spans="1:4" ht="15.75" hidden="1">
      <c r="A256" s="27" t="s">
        <v>113</v>
      </c>
      <c r="B256" s="52">
        <v>0</v>
      </c>
      <c r="D256" s="18"/>
    </row>
    <row r="257" spans="1:4" ht="15.75" hidden="1">
      <c r="A257" s="21" t="s">
        <v>114</v>
      </c>
      <c r="B257" s="52">
        <v>0</v>
      </c>
      <c r="D257" s="18"/>
    </row>
    <row r="258" spans="1:4" ht="16.5" hidden="1" thickBot="1">
      <c r="A258" s="27" t="s">
        <v>115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116</v>
      </c>
      <c r="B260" s="52"/>
      <c r="D260" s="18"/>
    </row>
    <row r="261" spans="1:4" ht="15.75" hidden="1">
      <c r="A261" s="27" t="s">
        <v>117</v>
      </c>
      <c r="B261" s="52"/>
      <c r="D261" s="18"/>
    </row>
    <row r="262" spans="1:4" ht="15.75" hidden="1">
      <c r="A262" s="21" t="s">
        <v>118</v>
      </c>
      <c r="B262" s="52"/>
      <c r="D262" s="18"/>
    </row>
    <row r="263" spans="1:4" ht="16.5" hidden="1" thickBot="1">
      <c r="A263" s="27" t="s">
        <v>119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120</v>
      </c>
      <c r="B265" s="60">
        <v>229.04</v>
      </c>
      <c r="D265" s="18"/>
    </row>
    <row r="266" spans="1:4" ht="15.75">
      <c r="A266" s="21" t="s">
        <v>121</v>
      </c>
      <c r="B266" s="60">
        <v>432.67</v>
      </c>
      <c r="D266" s="18"/>
    </row>
    <row r="267" spans="1:4" ht="15.75">
      <c r="A267" s="21" t="s">
        <v>122</v>
      </c>
      <c r="B267" s="60">
        <v>216.4</v>
      </c>
      <c r="D267" s="18"/>
    </row>
    <row r="268" spans="1:4" ht="15.75" hidden="1">
      <c r="A268" s="21" t="s">
        <v>123</v>
      </c>
      <c r="B268" s="60">
        <v>0</v>
      </c>
      <c r="D268" s="18"/>
    </row>
    <row r="269" spans="1:4" ht="15.75" hidden="1">
      <c r="A269" s="21" t="s">
        <v>124</v>
      </c>
      <c r="B269" s="60">
        <v>0</v>
      </c>
      <c r="D269" s="18"/>
    </row>
    <row r="270" spans="1:4" s="62" customFormat="1" ht="15.75">
      <c r="A270" s="21" t="s">
        <v>125</v>
      </c>
      <c r="B270" s="60">
        <v>121.89</v>
      </c>
      <c r="C270" s="4"/>
      <c r="D270" s="18"/>
    </row>
    <row r="271" spans="1:4" s="62" customFormat="1" ht="15.75">
      <c r="A271" s="4"/>
      <c r="B271" s="35"/>
      <c r="C271" s="4"/>
      <c r="D271" s="18"/>
    </row>
    <row r="272" spans="1:4" s="62" customFormat="1" ht="15.75">
      <c r="A272" s="25" t="s">
        <v>126</v>
      </c>
      <c r="B272" s="33" t="s">
        <v>8</v>
      </c>
      <c r="C272" s="8"/>
      <c r="D272" s="18"/>
    </row>
    <row r="273" spans="1:4" s="62" customFormat="1" ht="15.75">
      <c r="A273" s="32"/>
      <c r="B273" s="35"/>
      <c r="C273" s="2"/>
      <c r="D273" s="18"/>
    </row>
    <row r="274" spans="1:4" s="62" customFormat="1" ht="15.75">
      <c r="A274" s="34" t="s">
        <v>127</v>
      </c>
      <c r="B274" s="4"/>
      <c r="C274" s="2"/>
      <c r="D274" s="18"/>
    </row>
    <row r="275" spans="1:4" ht="15.75">
      <c r="A275" s="40" t="s">
        <v>148</v>
      </c>
      <c r="B275" s="16">
        <v>5038175.22</v>
      </c>
      <c r="C275" s="2"/>
      <c r="D275" s="18"/>
    </row>
    <row r="276" spans="1:4" ht="15.75">
      <c r="A276" s="27" t="s">
        <v>128</v>
      </c>
      <c r="B276" s="16">
        <v>7985.16</v>
      </c>
      <c r="D276" s="18"/>
    </row>
    <row r="277" spans="1:4" ht="15.75">
      <c r="A277" s="21" t="s">
        <v>129</v>
      </c>
      <c r="B277" s="37">
        <v>-7985.16</v>
      </c>
      <c r="D277" s="18"/>
    </row>
    <row r="278" spans="1:4" ht="15.75">
      <c r="A278" s="21" t="s">
        <v>130</v>
      </c>
      <c r="B278" s="37">
        <v>0</v>
      </c>
      <c r="D278" s="18"/>
    </row>
    <row r="279" spans="1:4" ht="15.75">
      <c r="A279" s="40" t="s">
        <v>155</v>
      </c>
      <c r="B279" s="16">
        <v>5038175.22</v>
      </c>
      <c r="D279" s="18"/>
    </row>
    <row r="280" spans="1:4" ht="15.75">
      <c r="A280" s="21" t="s">
        <v>131</v>
      </c>
      <c r="B280" s="37">
        <v>0</v>
      </c>
      <c r="D280" s="18"/>
    </row>
    <row r="281" ht="15.75">
      <c r="D281" s="18"/>
    </row>
    <row r="282" spans="1:4" ht="15.75">
      <c r="A282" s="21" t="s">
        <v>132</v>
      </c>
      <c r="B282" s="16">
        <v>5038175.22</v>
      </c>
      <c r="D282" s="18"/>
    </row>
    <row r="283" spans="1:4" ht="15.75">
      <c r="A283" s="21"/>
      <c r="B283" s="16"/>
      <c r="D283" s="18"/>
    </row>
    <row r="284" spans="1:4" ht="15.7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653979.4700000001</v>
      </c>
      <c r="C286" s="17" t="s">
        <v>160</v>
      </c>
      <c r="D286" s="17" t="s">
        <v>160</v>
      </c>
    </row>
    <row r="287" spans="1:4" ht="15">
      <c r="A287" s="21" t="s">
        <v>138</v>
      </c>
      <c r="B287" s="17">
        <v>44</v>
      </c>
      <c r="C287" s="17" t="s">
        <v>160</v>
      </c>
      <c r="D287" s="17" t="s">
        <v>160</v>
      </c>
    </row>
    <row r="288" spans="1:4" s="54" customFormat="1" ht="15">
      <c r="A288" s="21" t="s">
        <v>139</v>
      </c>
      <c r="B288" s="29">
        <v>0.0005855800516428699</v>
      </c>
      <c r="C288" s="55" t="s">
        <v>160</v>
      </c>
      <c r="D288" s="55" t="s">
        <v>160</v>
      </c>
    </row>
    <row r="289" spans="1:4" ht="15.75">
      <c r="A289" s="21"/>
      <c r="B289" s="16"/>
      <c r="D289" s="18"/>
    </row>
    <row r="290" spans="1:4" ht="15.75">
      <c r="A290" s="21"/>
      <c r="B290" s="16"/>
      <c r="D290" s="18"/>
    </row>
    <row r="291" spans="1:4" ht="15.75">
      <c r="A291" s="25" t="s">
        <v>175</v>
      </c>
      <c r="B291" s="63"/>
      <c r="C291" s="63"/>
      <c r="D291" s="18"/>
    </row>
    <row r="292" spans="1:4" ht="15.75">
      <c r="A292" s="32"/>
      <c r="B292" s="18"/>
      <c r="C292" s="18"/>
      <c r="D292" s="18"/>
    </row>
    <row r="293" spans="1:4" ht="15.75">
      <c r="A293" s="21" t="s">
        <v>176</v>
      </c>
      <c r="B293" s="18"/>
      <c r="C293" s="18"/>
      <c r="D293" s="18"/>
    </row>
    <row r="294" spans="1:4" ht="15.75">
      <c r="A294" s="32"/>
      <c r="B294" s="18"/>
      <c r="C294" s="18"/>
      <c r="D294" s="18"/>
    </row>
    <row r="295" spans="1:4" ht="15.75">
      <c r="A295" s="64"/>
      <c r="B295" s="18" t="s">
        <v>177</v>
      </c>
      <c r="C295" s="18" t="s">
        <v>177</v>
      </c>
      <c r="D295" s="18"/>
    </row>
    <row r="296" spans="2:4" ht="15.75">
      <c r="B296" s="65" t="s">
        <v>178</v>
      </c>
      <c r="C296" s="65" t="s">
        <v>179</v>
      </c>
      <c r="D296" s="18"/>
    </row>
    <row r="297" spans="1:4" ht="15.75">
      <c r="A297" s="66" t="s">
        <v>180</v>
      </c>
      <c r="C297" s="26"/>
      <c r="D297" s="18"/>
    </row>
    <row r="298" spans="1:4" ht="15.75">
      <c r="A298" s="34" t="s">
        <v>181</v>
      </c>
      <c r="B298" s="67">
        <v>962.22</v>
      </c>
      <c r="C298" s="68">
        <v>0.88</v>
      </c>
      <c r="D298" s="18"/>
    </row>
    <row r="299" spans="1:4" ht="15.75">
      <c r="A299" s="34" t="s">
        <v>182</v>
      </c>
      <c r="B299" s="67">
        <v>30.23</v>
      </c>
      <c r="C299" s="68">
        <v>0.028</v>
      </c>
      <c r="D299" s="18"/>
    </row>
    <row r="300" spans="1:4" ht="15.75">
      <c r="A300" s="34" t="s">
        <v>183</v>
      </c>
      <c r="B300" s="69">
        <v>15.12</v>
      </c>
      <c r="C300" s="70">
        <v>0.014</v>
      </c>
      <c r="D300" s="18"/>
    </row>
    <row r="301" spans="1:4" ht="15.75">
      <c r="A301" s="34" t="s">
        <v>184</v>
      </c>
      <c r="B301" s="67">
        <v>1007.56</v>
      </c>
      <c r="C301" s="68">
        <v>0.922</v>
      </c>
      <c r="D301" s="18"/>
    </row>
    <row r="302" spans="1:4" ht="15.75">
      <c r="A302" s="34" t="s">
        <v>185</v>
      </c>
      <c r="B302" s="67">
        <v>85.63</v>
      </c>
      <c r="C302" s="68">
        <v>0.078</v>
      </c>
      <c r="D302" s="18"/>
    </row>
    <row r="303" spans="1:4" ht="16.5" thickBot="1">
      <c r="A303" s="32" t="s">
        <v>186</v>
      </c>
      <c r="B303" s="71">
        <v>1093.19</v>
      </c>
      <c r="C303" s="72" t="s">
        <v>187</v>
      </c>
      <c r="D303" s="18"/>
    </row>
    <row r="304" spans="1:4" ht="16.5" thickTop="1">
      <c r="A304" s="34" t="s">
        <v>127</v>
      </c>
      <c r="B304" s="67">
        <v>5.04</v>
      </c>
      <c r="C304" s="68">
        <v>0.005</v>
      </c>
      <c r="D304" s="18"/>
    </row>
    <row r="305" spans="1:4" ht="15.75">
      <c r="A305" s="32" t="s">
        <v>188</v>
      </c>
      <c r="B305" s="67"/>
      <c r="C305" s="67"/>
      <c r="D305" s="18"/>
    </row>
    <row r="306" spans="1:4" ht="15.75">
      <c r="A306" s="32" t="s">
        <v>189</v>
      </c>
      <c r="B306" s="67">
        <v>90.66</v>
      </c>
      <c r="C306" s="68">
        <v>0.083</v>
      </c>
      <c r="D306" s="18"/>
    </row>
    <row r="307" spans="1:4" ht="15.75">
      <c r="A307" s="32"/>
      <c r="B307" s="73"/>
      <c r="C307" s="74"/>
      <c r="D307" s="18"/>
    </row>
    <row r="308" spans="1:4" ht="15.75">
      <c r="A308" s="75" t="s">
        <v>190</v>
      </c>
      <c r="D308" s="18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45260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272</v>
      </c>
      <c r="C6" s="2"/>
    </row>
    <row r="7" spans="1:3" ht="15">
      <c r="A7" s="12" t="s">
        <v>3</v>
      </c>
      <c r="B7" s="11" t="s">
        <v>273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30</v>
      </c>
      <c r="C9" s="2"/>
    </row>
    <row r="10" spans="1:3" ht="15">
      <c r="A10" s="10" t="s">
        <v>6</v>
      </c>
      <c r="B10" s="13">
        <v>45275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267</v>
      </c>
      <c r="B13" s="16">
        <v>712137323.77</v>
      </c>
      <c r="C13" s="17">
        <v>35514</v>
      </c>
      <c r="D13" s="18"/>
    </row>
    <row r="14" spans="1:4" ht="15.75">
      <c r="A14" s="4" t="s">
        <v>274</v>
      </c>
      <c r="B14" s="19">
        <v>67540191.24</v>
      </c>
      <c r="C14" s="20">
        <v>0</v>
      </c>
      <c r="D14" s="18"/>
    </row>
    <row r="15" spans="1:4" ht="15.75">
      <c r="A15" s="4" t="s">
        <v>275</v>
      </c>
      <c r="B15" s="16">
        <v>779677515.01</v>
      </c>
      <c r="C15" s="17">
        <v>35514</v>
      </c>
      <c r="D15" s="18"/>
    </row>
    <row r="16" spans="1:4" ht="15.75">
      <c r="A16" s="21" t="s">
        <v>11</v>
      </c>
      <c r="B16" s="16">
        <v>27278444.02000005</v>
      </c>
      <c r="C16" s="17">
        <v>714</v>
      </c>
      <c r="D16" s="18"/>
    </row>
    <row r="17" spans="1:4" ht="15.75">
      <c r="A17" s="21" t="s">
        <v>12</v>
      </c>
      <c r="B17" s="16">
        <v>965244.61</v>
      </c>
      <c r="C17" s="17">
        <v>32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276</v>
      </c>
      <c r="B19" s="16">
        <v>64277010.97</v>
      </c>
      <c r="C19" s="17">
        <v>0</v>
      </c>
    </row>
    <row r="20" spans="1:4" ht="16.5" thickBot="1">
      <c r="A20" s="21" t="s">
        <v>277</v>
      </c>
      <c r="B20" s="22">
        <v>687156815.41</v>
      </c>
      <c r="C20" s="23">
        <v>34768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0.67284170076134</v>
      </c>
      <c r="C23" s="17"/>
    </row>
    <row r="24" spans="1:3" ht="15">
      <c r="A24" s="21" t="s">
        <v>16</v>
      </c>
      <c r="B24" s="26">
        <v>0.015214124774383246</v>
      </c>
      <c r="C24" s="17" t="s">
        <v>17</v>
      </c>
    </row>
    <row r="25" spans="1:3" ht="15">
      <c r="A25" s="21" t="s">
        <v>10</v>
      </c>
      <c r="B25" s="16">
        <v>1116806264.43</v>
      </c>
      <c r="C25" s="17">
        <v>45522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7864044.71</v>
      </c>
      <c r="C29" s="17">
        <v>317</v>
      </c>
    </row>
    <row r="30" spans="1:3" ht="15">
      <c r="A30" s="27" t="s">
        <v>20</v>
      </c>
      <c r="B30" s="16">
        <v>2331782.31</v>
      </c>
      <c r="C30" s="17">
        <v>85</v>
      </c>
    </row>
    <row r="31" spans="1:3" ht="15">
      <c r="A31" s="27" t="s">
        <v>21</v>
      </c>
      <c r="B31" s="16">
        <v>342268.44999999995</v>
      </c>
      <c r="C31" s="17">
        <v>19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10538095.469999999</v>
      </c>
      <c r="C33" s="23">
        <v>421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0.014</v>
      </c>
      <c r="C35" s="17"/>
    </row>
    <row r="36" spans="1:3" ht="15">
      <c r="A36" s="21" t="s">
        <v>25</v>
      </c>
      <c r="B36" s="29">
        <v>0.0036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555943.3300000002</v>
      </c>
      <c r="C39" s="17"/>
    </row>
    <row r="40" spans="1:3" ht="15">
      <c r="A40" s="4" t="s">
        <v>278</v>
      </c>
      <c r="B40" s="56">
        <v>409301.28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0.0063</v>
      </c>
      <c r="C42" s="17"/>
    </row>
    <row r="43" spans="1:3" ht="15">
      <c r="A43" s="4" t="s">
        <v>145</v>
      </c>
      <c r="B43" s="29">
        <v>0.0044</v>
      </c>
      <c r="C43" s="17"/>
    </row>
    <row r="44" spans="1:3" ht="15">
      <c r="A44" s="4" t="s">
        <v>146</v>
      </c>
      <c r="B44" s="29">
        <v>0.0046</v>
      </c>
      <c r="C44" s="17"/>
    </row>
    <row r="45" spans="1:3" ht="15">
      <c r="A45" s="4" t="s">
        <v>147</v>
      </c>
      <c r="B45" s="29">
        <v>0.0037</v>
      </c>
      <c r="C45" s="17"/>
    </row>
    <row r="46" spans="1:3" ht="15.75" thickBot="1">
      <c r="A46" s="4" t="s">
        <v>29</v>
      </c>
      <c r="B46" s="31">
        <v>0.004750000000000001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0.001872601414057597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6184411.34</v>
      </c>
      <c r="C50" s="17"/>
    </row>
    <row r="51" spans="1:3" ht="15">
      <c r="A51" s="21" t="s">
        <v>32</v>
      </c>
      <c r="B51" s="16">
        <v>6184411.339999914</v>
      </c>
      <c r="C51" s="17"/>
    </row>
    <row r="52" spans="1:3" ht="15">
      <c r="A52" s="21" t="s">
        <v>141</v>
      </c>
      <c r="B52" s="26">
        <v>0.05687575628640436</v>
      </c>
      <c r="C52" s="17"/>
    </row>
    <row r="53" spans="1:3" ht="15">
      <c r="A53" s="21" t="s">
        <v>142</v>
      </c>
      <c r="B53" s="26">
        <v>0.10287201598224902</v>
      </c>
      <c r="C53" s="17"/>
    </row>
    <row r="54" spans="1:3" ht="15">
      <c r="A54" s="4" t="s">
        <v>33</v>
      </c>
      <c r="B54" s="16">
        <v>52.633255329404314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31483925.63</v>
      </c>
      <c r="C58" s="2"/>
      <c r="D58" s="18"/>
    </row>
    <row r="59" spans="1:4" ht="15.75">
      <c r="A59" s="21" t="s">
        <v>36</v>
      </c>
      <c r="B59" s="16">
        <v>26705.1</v>
      </c>
      <c r="C59" s="2"/>
      <c r="D59" s="18"/>
    </row>
    <row r="60" spans="1:4" ht="15.75">
      <c r="A60" s="21" t="s">
        <v>56</v>
      </c>
      <c r="B60" s="36">
        <v>-649731.26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30860899.47</v>
      </c>
      <c r="C62" s="37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2767126.56</v>
      </c>
      <c r="C66" s="37"/>
      <c r="D66" s="18"/>
    </row>
    <row r="67" spans="1:4" ht="15.75">
      <c r="A67" s="38" t="s">
        <v>42</v>
      </c>
      <c r="B67" s="58">
        <v>0</v>
      </c>
      <c r="C67" s="37"/>
      <c r="D67" s="18"/>
    </row>
    <row r="68" spans="1:4" ht="15.75">
      <c r="A68" s="38" t="s">
        <v>43</v>
      </c>
      <c r="B68" s="16">
        <v>126714.08</v>
      </c>
      <c r="C68" s="2"/>
      <c r="D68" s="18"/>
    </row>
    <row r="69" spans="1:4" ht="15.75">
      <c r="A69" s="38" t="s">
        <v>44</v>
      </c>
      <c r="B69" s="58">
        <v>3451272.45</v>
      </c>
      <c r="C69" s="37"/>
      <c r="D69" s="18"/>
    </row>
    <row r="70" spans="1:4" ht="15.75">
      <c r="A70" s="38" t="s">
        <v>45</v>
      </c>
      <c r="B70" s="16">
        <v>65772</v>
      </c>
      <c r="C70" s="37"/>
      <c r="D70" s="18"/>
    </row>
    <row r="71" spans="1:4" ht="15.75">
      <c r="A71" s="38" t="s">
        <v>46</v>
      </c>
      <c r="B71" s="59">
        <v>15120000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6184411.34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3145603.04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30860899.47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649731.26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962280000</v>
      </c>
      <c r="C89" s="41"/>
      <c r="D89" s="18"/>
    </row>
    <row r="90" spans="1:4" ht="15.75">
      <c r="A90" s="40" t="s">
        <v>61</v>
      </c>
      <c r="B90" s="16">
        <v>30230000</v>
      </c>
      <c r="C90" s="41"/>
      <c r="D90" s="18"/>
    </row>
    <row r="91" spans="1:4" ht="15.75">
      <c r="A91" s="40" t="s">
        <v>62</v>
      </c>
      <c r="B91" s="16">
        <v>15120000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269</v>
      </c>
      <c r="B94" s="16">
        <v>705728087.86</v>
      </c>
      <c r="C94" s="41"/>
      <c r="D94" s="18"/>
    </row>
    <row r="95" spans="1:4" ht="15.75">
      <c r="A95" s="40" t="s">
        <v>64</v>
      </c>
      <c r="B95" s="16">
        <v>24755683.79</v>
      </c>
      <c r="C95" s="41" t="s">
        <v>65</v>
      </c>
      <c r="D95" s="18"/>
    </row>
    <row r="96" spans="1:4" ht="15.75">
      <c r="A96" s="40" t="s">
        <v>279</v>
      </c>
      <c r="B96" s="16">
        <v>680972404.07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269</v>
      </c>
      <c r="B99" s="16">
        <v>0</v>
      </c>
      <c r="C99" s="43"/>
      <c r="D99" s="18"/>
    </row>
    <row r="100" spans="1:4" ht="15.75">
      <c r="A100" s="40" t="s">
        <v>64</v>
      </c>
      <c r="B100" s="16">
        <v>0</v>
      </c>
      <c r="C100" s="43"/>
      <c r="D100" s="18"/>
    </row>
    <row r="101" spans="1:4" ht="15.75">
      <c r="A101" s="40" t="s">
        <v>279</v>
      </c>
      <c r="B101" s="16">
        <v>0</v>
      </c>
      <c r="C101" s="43"/>
      <c r="D101" s="18"/>
    </row>
    <row r="102" spans="1:4" ht="15.75">
      <c r="A102" s="44" t="s">
        <v>280</v>
      </c>
      <c r="B102" s="45">
        <v>0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162</v>
      </c>
      <c r="C104" s="43"/>
      <c r="D104" s="18"/>
    </row>
    <row r="105" spans="1:4" ht="15.75">
      <c r="A105" s="40" t="s">
        <v>269</v>
      </c>
      <c r="B105" s="16">
        <v>198384259.74</v>
      </c>
      <c r="C105" s="43"/>
      <c r="D105" s="18"/>
    </row>
    <row r="106" spans="1:4" ht="15.75">
      <c r="A106" s="40" t="s">
        <v>64</v>
      </c>
      <c r="B106" s="16">
        <v>17360709.81</v>
      </c>
      <c r="C106" s="43"/>
      <c r="D106" s="18"/>
    </row>
    <row r="107" spans="1:4" ht="15.75">
      <c r="A107" s="40" t="s">
        <v>279</v>
      </c>
      <c r="B107" s="16">
        <v>181023549.93</v>
      </c>
      <c r="C107" s="43"/>
      <c r="D107" s="18"/>
    </row>
    <row r="108" spans="1:4" ht="15.75">
      <c r="A108" s="44" t="s">
        <v>280</v>
      </c>
      <c r="B108" s="45">
        <v>0.700989583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163</v>
      </c>
      <c r="C110" s="43"/>
      <c r="D110" s="18"/>
    </row>
    <row r="111" spans="1:4" ht="15.75">
      <c r="A111" s="40" t="s">
        <v>269</v>
      </c>
      <c r="B111" s="16">
        <v>84503828.12</v>
      </c>
      <c r="C111" s="43"/>
      <c r="D111" s="18"/>
    </row>
    <row r="112" spans="1:4" ht="15.75">
      <c r="A112" s="40" t="s">
        <v>64</v>
      </c>
      <c r="B112" s="16">
        <v>7394973.98</v>
      </c>
      <c r="C112" s="43"/>
      <c r="D112" s="18"/>
    </row>
    <row r="113" spans="1:4" ht="15.75">
      <c r="A113" s="40" t="s">
        <v>279</v>
      </c>
      <c r="B113" s="16">
        <v>77108854.14</v>
      </c>
      <c r="C113" s="43"/>
      <c r="D113" s="18"/>
    </row>
    <row r="114" spans="1:4" ht="15.75">
      <c r="A114" s="44" t="s">
        <v>280</v>
      </c>
      <c r="B114" s="45">
        <v>0.700989583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67</v>
      </c>
      <c r="B116" s="2"/>
      <c r="C116" s="43"/>
      <c r="D116" s="18"/>
    </row>
    <row r="117" spans="1:4" ht="15.75">
      <c r="A117" s="40" t="s">
        <v>269</v>
      </c>
      <c r="B117" s="16">
        <v>279880000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279</v>
      </c>
      <c r="B119" s="16">
        <v>279880000</v>
      </c>
      <c r="C119" s="43"/>
      <c r="D119" s="18"/>
    </row>
    <row r="120" spans="1:4" ht="15.75">
      <c r="A120" s="44" t="s">
        <v>280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68</v>
      </c>
      <c r="C122" s="43"/>
      <c r="D122" s="18"/>
    </row>
    <row r="123" spans="1:4" ht="15.75">
      <c r="A123" s="40" t="s">
        <v>269</v>
      </c>
      <c r="B123" s="16">
        <v>97610000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279</v>
      </c>
      <c r="B125" s="16">
        <v>97610000</v>
      </c>
      <c r="C125" s="43"/>
      <c r="D125" s="18"/>
    </row>
    <row r="126" spans="1:4" ht="15.75">
      <c r="A126" s="44" t="s">
        <v>280</v>
      </c>
      <c r="B126" s="45">
        <v>1</v>
      </c>
      <c r="C126" s="43"/>
      <c r="D126" s="18"/>
    </row>
    <row r="127" spans="1:4" ht="15.75">
      <c r="A127" s="42"/>
      <c r="B127" s="16"/>
      <c r="C127" s="43"/>
      <c r="D127" s="18"/>
    </row>
    <row r="128" spans="1:4" ht="15.75">
      <c r="A128" s="34" t="s">
        <v>69</v>
      </c>
      <c r="C128" s="2"/>
      <c r="D128" s="18"/>
    </row>
    <row r="129" spans="1:4" ht="15.75">
      <c r="A129" s="40" t="s">
        <v>269</v>
      </c>
      <c r="B129" s="16">
        <v>30230000</v>
      </c>
      <c r="C129" s="2"/>
      <c r="D129" s="18"/>
    </row>
    <row r="130" spans="1:4" ht="15.75">
      <c r="A130" s="40" t="s">
        <v>64</v>
      </c>
      <c r="B130" s="16">
        <v>0</v>
      </c>
      <c r="C130" s="2"/>
      <c r="D130" s="18"/>
    </row>
    <row r="131" spans="1:4" ht="15.75">
      <c r="A131" s="40" t="s">
        <v>279</v>
      </c>
      <c r="B131" s="16">
        <v>30230000</v>
      </c>
      <c r="C131" s="2"/>
      <c r="D131" s="18"/>
    </row>
    <row r="132" spans="1:4" ht="15.75">
      <c r="A132" s="44" t="s">
        <v>280</v>
      </c>
      <c r="B132" s="45">
        <v>1</v>
      </c>
      <c r="C132" s="2"/>
      <c r="D132" s="18"/>
    </row>
    <row r="133" spans="1:4" ht="15.75">
      <c r="A133" s="44"/>
      <c r="B133" s="45"/>
      <c r="C133" s="2"/>
      <c r="D133" s="18"/>
    </row>
    <row r="134" spans="1:4" ht="15.75">
      <c r="A134" s="34" t="s">
        <v>70</v>
      </c>
      <c r="B134" s="45"/>
      <c r="C134" s="2"/>
      <c r="D134" s="18"/>
    </row>
    <row r="135" spans="1:4" ht="15.75">
      <c r="A135" s="40" t="s">
        <v>269</v>
      </c>
      <c r="B135" s="16">
        <v>15120000</v>
      </c>
      <c r="C135" s="2"/>
      <c r="D135" s="18"/>
    </row>
    <row r="136" spans="1:4" ht="15.75">
      <c r="A136" s="40" t="s">
        <v>64</v>
      </c>
      <c r="B136" s="16">
        <v>0</v>
      </c>
      <c r="C136" s="2"/>
      <c r="D136" s="18"/>
    </row>
    <row r="137" spans="1:4" ht="15.75">
      <c r="A137" s="40" t="s">
        <v>279</v>
      </c>
      <c r="B137" s="16">
        <v>15120000</v>
      </c>
      <c r="C137" s="2"/>
      <c r="D137" s="18"/>
    </row>
    <row r="138" spans="1:4" ht="15.75">
      <c r="A138" s="44" t="s">
        <v>280</v>
      </c>
      <c r="B138" s="45">
        <v>1</v>
      </c>
      <c r="C138" s="2"/>
      <c r="D138" s="18"/>
    </row>
    <row r="139" spans="1:4" ht="15.75">
      <c r="A139" s="44"/>
      <c r="B139" s="45"/>
      <c r="C139" s="2"/>
      <c r="D139" s="18"/>
    </row>
    <row r="140" spans="1:4" ht="15.75" hidden="1">
      <c r="A140" s="34" t="s">
        <v>71</v>
      </c>
      <c r="B140" s="45"/>
      <c r="C140" s="2"/>
      <c r="D140" s="18"/>
    </row>
    <row r="141" spans="1:4" ht="15.75" hidden="1">
      <c r="A141" s="40" t="s">
        <v>269</v>
      </c>
      <c r="B141" s="16">
        <v>0</v>
      </c>
      <c r="C141" s="2"/>
      <c r="D141" s="18"/>
    </row>
    <row r="142" spans="1:4" ht="15.75" hidden="1">
      <c r="A142" s="40" t="s">
        <v>64</v>
      </c>
      <c r="B142" s="16">
        <v>0</v>
      </c>
      <c r="C142" s="2"/>
      <c r="D142" s="18"/>
    </row>
    <row r="143" spans="1:4" ht="15.75" hidden="1">
      <c r="A143" s="40" t="s">
        <v>279</v>
      </c>
      <c r="B143" s="16">
        <v>0</v>
      </c>
      <c r="C143" s="2"/>
      <c r="D143" s="18"/>
    </row>
    <row r="144" spans="1:4" ht="15.75" hidden="1">
      <c r="A144" s="44" t="s">
        <v>280</v>
      </c>
      <c r="B144" s="16">
        <v>0</v>
      </c>
      <c r="C144" s="2"/>
      <c r="D144" s="18"/>
    </row>
    <row r="145" spans="1:4" ht="15.75" hidden="1">
      <c r="A145" s="44"/>
      <c r="B145" s="45"/>
      <c r="C145" s="2"/>
      <c r="D145" s="18"/>
    </row>
    <row r="146" spans="1:4" ht="15.75" hidden="1">
      <c r="A146" s="34" t="s">
        <v>72</v>
      </c>
      <c r="B146" s="45"/>
      <c r="C146" s="2"/>
      <c r="D146" s="18"/>
    </row>
    <row r="147" spans="1:4" ht="15.75" hidden="1">
      <c r="A147" s="40" t="s">
        <v>269</v>
      </c>
      <c r="B147" s="16">
        <v>0</v>
      </c>
      <c r="C147" s="2"/>
      <c r="D147" s="18"/>
    </row>
    <row r="148" spans="1:4" ht="15.75" hidden="1">
      <c r="A148" s="40" t="s">
        <v>64</v>
      </c>
      <c r="B148" s="16">
        <v>0</v>
      </c>
      <c r="C148" s="2"/>
      <c r="D148" s="18"/>
    </row>
    <row r="149" spans="1:4" ht="15.75" hidden="1">
      <c r="A149" s="40" t="s">
        <v>279</v>
      </c>
      <c r="B149" s="16">
        <v>0</v>
      </c>
      <c r="C149" s="2"/>
      <c r="D149" s="18"/>
    </row>
    <row r="150" spans="1:4" ht="15.75" hidden="1">
      <c r="A150" s="44" t="s">
        <v>280</v>
      </c>
      <c r="B150" s="16">
        <v>0</v>
      </c>
      <c r="C150" s="2"/>
      <c r="D150" s="18"/>
    </row>
    <row r="151" spans="1:4" ht="15.75">
      <c r="A151" s="44"/>
      <c r="C151" s="2"/>
      <c r="D151" s="18"/>
    </row>
    <row r="152" spans="1:4" ht="15.75">
      <c r="A152" s="25" t="s">
        <v>73</v>
      </c>
      <c r="B152" s="33" t="s">
        <v>8</v>
      </c>
      <c r="C152" s="8"/>
      <c r="D152" s="18"/>
    </row>
    <row r="153" spans="1:4" ht="15.75">
      <c r="A153" s="46"/>
      <c r="B153" s="41"/>
      <c r="C153" s="41"/>
      <c r="D153" s="18"/>
    </row>
    <row r="154" spans="1:4" ht="15.75">
      <c r="A154" s="27" t="s">
        <v>74</v>
      </c>
      <c r="B154" s="16">
        <v>2959612.64</v>
      </c>
      <c r="C154" s="41"/>
      <c r="D154" s="18"/>
    </row>
    <row r="155" spans="1:4" ht="15.75">
      <c r="A155" s="27" t="s">
        <v>75</v>
      </c>
      <c r="B155" s="16">
        <v>24755683.79</v>
      </c>
      <c r="C155" s="41"/>
      <c r="D155" s="18"/>
    </row>
    <row r="156" spans="1:4" ht="16.5" thickBot="1">
      <c r="A156" s="27" t="s">
        <v>76</v>
      </c>
      <c r="B156" s="22">
        <v>27715296.43</v>
      </c>
      <c r="C156" s="41"/>
      <c r="D156" s="18"/>
    </row>
    <row r="157" spans="1:4" ht="16.5" thickTop="1">
      <c r="A157" s="27"/>
      <c r="B157" s="16"/>
      <c r="C157" s="41"/>
      <c r="D157" s="18"/>
    </row>
    <row r="158" spans="1:4" ht="15.75">
      <c r="A158" s="34" t="s">
        <v>66</v>
      </c>
      <c r="B158" s="35"/>
      <c r="C158" s="11"/>
      <c r="D158" s="18"/>
    </row>
    <row r="159" spans="1:4" ht="15.75">
      <c r="A159" s="21" t="s">
        <v>77</v>
      </c>
      <c r="B159" s="47">
        <v>0.04867</v>
      </c>
      <c r="C159" s="11"/>
      <c r="D159" s="18"/>
    </row>
    <row r="160" spans="1:4" ht="15.75">
      <c r="A160" s="27" t="s">
        <v>78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8"/>
      <c r="D161" s="18"/>
    </row>
    <row r="162" spans="1:4" ht="16.5" thickBot="1">
      <c r="A162" s="27" t="s">
        <v>79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162</v>
      </c>
      <c r="B164" s="35"/>
      <c r="C164" s="11"/>
      <c r="D164" s="18"/>
    </row>
    <row r="165" spans="1:4" ht="15.75">
      <c r="A165" s="21" t="s">
        <v>77</v>
      </c>
      <c r="B165" s="47">
        <v>0.0518</v>
      </c>
      <c r="C165" s="11"/>
      <c r="D165" s="18"/>
    </row>
    <row r="166" spans="1:4" ht="15.75">
      <c r="A166" s="27" t="s">
        <v>78</v>
      </c>
      <c r="B166" s="16">
        <v>856358.72</v>
      </c>
      <c r="C166" s="2"/>
      <c r="D166" s="18"/>
    </row>
    <row r="167" spans="1:4" ht="15.75">
      <c r="A167" s="27" t="s">
        <v>64</v>
      </c>
      <c r="B167" s="16">
        <v>17360709.81</v>
      </c>
      <c r="C167" s="2"/>
      <c r="D167" s="18"/>
    </row>
    <row r="168" spans="1:4" ht="16.5" thickBot="1">
      <c r="A168" s="27" t="s">
        <v>164</v>
      </c>
      <c r="B168" s="22">
        <v>18217068.529999997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163</v>
      </c>
      <c r="B170" s="35"/>
      <c r="C170" s="11"/>
      <c r="D170" s="18"/>
    </row>
    <row r="171" spans="1:4" ht="15.75">
      <c r="A171" s="27" t="s">
        <v>200</v>
      </c>
      <c r="B171" s="47">
        <v>0.0532404</v>
      </c>
      <c r="C171" s="11"/>
      <c r="D171" s="18"/>
    </row>
    <row r="172" spans="1:4" ht="15.75">
      <c r="A172" s="21" t="s">
        <v>77</v>
      </c>
      <c r="B172" s="47">
        <v>0.0575404</v>
      </c>
      <c r="C172" s="11"/>
      <c r="D172" s="18"/>
    </row>
    <row r="173" spans="1:4" ht="15.75">
      <c r="A173" s="27" t="s">
        <v>78</v>
      </c>
      <c r="B173" s="16">
        <v>405198.67</v>
      </c>
      <c r="C173" s="2"/>
      <c r="D173" s="18"/>
    </row>
    <row r="174" spans="1:4" ht="15.75">
      <c r="A174" s="27" t="s">
        <v>64</v>
      </c>
      <c r="B174" s="16">
        <v>7394973.98</v>
      </c>
      <c r="C174" s="2"/>
      <c r="D174" s="18"/>
    </row>
    <row r="175" spans="1:4" ht="16.5" thickBot="1">
      <c r="A175" s="27" t="s">
        <v>166</v>
      </c>
      <c r="B175" s="22">
        <v>7800172.65</v>
      </c>
      <c r="C175" s="48"/>
      <c r="D175" s="18"/>
    </row>
    <row r="176" spans="1:4" ht="16.5" thickTop="1">
      <c r="A176" s="27"/>
      <c r="B176" s="16"/>
      <c r="C176" s="48"/>
      <c r="D176" s="18"/>
    </row>
    <row r="177" spans="1:4" ht="15.75">
      <c r="A177" s="34" t="s">
        <v>67</v>
      </c>
      <c r="B177" s="35"/>
      <c r="C177" s="11"/>
      <c r="D177" s="18"/>
    </row>
    <row r="178" spans="1:4" ht="15.75">
      <c r="A178" s="21" t="s">
        <v>77</v>
      </c>
      <c r="B178" s="47">
        <v>0.0483</v>
      </c>
      <c r="C178" s="11"/>
      <c r="D178" s="18"/>
    </row>
    <row r="179" spans="1:4" ht="15.75">
      <c r="A179" s="27" t="s">
        <v>78</v>
      </c>
      <c r="B179" s="16">
        <v>1126517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80</v>
      </c>
      <c r="B181" s="22">
        <v>1126517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68</v>
      </c>
      <c r="B183" s="35"/>
      <c r="C183" s="11"/>
      <c r="D183" s="18"/>
    </row>
    <row r="184" spans="1:4" ht="15.75">
      <c r="A184" s="21" t="s">
        <v>77</v>
      </c>
      <c r="B184" s="47">
        <v>0.0466</v>
      </c>
      <c r="C184" s="11"/>
      <c r="D184" s="18"/>
    </row>
    <row r="185" spans="1:4" ht="15.75">
      <c r="A185" s="27" t="s">
        <v>78</v>
      </c>
      <c r="B185" s="16">
        <v>379052.17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81</v>
      </c>
      <c r="B187" s="22">
        <v>379052.17</v>
      </c>
      <c r="C187" s="48"/>
      <c r="D187" s="18"/>
    </row>
    <row r="188" ht="16.5" thickTop="1">
      <c r="D188" s="18"/>
    </row>
    <row r="189" spans="1:4" ht="15.75">
      <c r="A189" s="34" t="s">
        <v>69</v>
      </c>
      <c r="C189" s="2"/>
      <c r="D189" s="18"/>
    </row>
    <row r="190" spans="1:4" ht="15.75">
      <c r="A190" s="21" t="s">
        <v>77</v>
      </c>
      <c r="B190" s="47">
        <v>0.0503</v>
      </c>
      <c r="C190" s="2"/>
      <c r="D190" s="18"/>
    </row>
    <row r="191" spans="1:4" ht="15.75">
      <c r="A191" s="27" t="s">
        <v>78</v>
      </c>
      <c r="B191" s="16">
        <v>126714.08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82</v>
      </c>
      <c r="B193" s="22">
        <v>126714.08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4" t="s">
        <v>70</v>
      </c>
      <c r="C195" s="2"/>
      <c r="D195" s="18"/>
    </row>
    <row r="196" spans="1:4" ht="15.75">
      <c r="A196" s="21" t="s">
        <v>77</v>
      </c>
      <c r="B196" s="47">
        <v>0.0522</v>
      </c>
      <c r="C196" s="2"/>
      <c r="D196" s="18"/>
    </row>
    <row r="197" spans="1:4" ht="15.75">
      <c r="A197" s="27" t="s">
        <v>78</v>
      </c>
      <c r="B197" s="16">
        <v>65772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83</v>
      </c>
      <c r="B199" s="22">
        <v>65772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4" t="s">
        <v>71</v>
      </c>
      <c r="C201" s="2"/>
      <c r="D201" s="18"/>
    </row>
    <row r="202" spans="1:4" ht="16.5" hidden="1" thickTop="1">
      <c r="A202" s="21" t="s">
        <v>77</v>
      </c>
      <c r="B202" s="47" t="s">
        <v>17</v>
      </c>
      <c r="C202" s="2"/>
      <c r="D202" s="18"/>
    </row>
    <row r="203" spans="1:4" ht="16.5" hidden="1" thickTop="1">
      <c r="A203" s="27" t="s">
        <v>78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84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4" t="s">
        <v>72</v>
      </c>
      <c r="C207" s="2"/>
      <c r="D207" s="18"/>
    </row>
    <row r="208" spans="1:4" ht="16.5" hidden="1" thickTop="1">
      <c r="A208" s="21" t="s">
        <v>77</v>
      </c>
      <c r="B208" s="47" t="s">
        <v>17</v>
      </c>
      <c r="C208" s="2"/>
      <c r="D208" s="18"/>
    </row>
    <row r="209" spans="1:4" ht="16.5" hidden="1" thickTop="1">
      <c r="A209" s="27" t="s">
        <v>78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85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86</v>
      </c>
      <c r="B213" s="49" t="s">
        <v>87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88</v>
      </c>
      <c r="B215" s="50">
        <v>2.9372018</v>
      </c>
      <c r="C215" s="2"/>
      <c r="D215" s="18"/>
    </row>
    <row r="216" spans="1:4" ht="15.75">
      <c r="A216" s="27" t="s">
        <v>89</v>
      </c>
      <c r="B216" s="50">
        <v>0</v>
      </c>
      <c r="C216" s="2"/>
      <c r="D216" s="18"/>
    </row>
    <row r="217" spans="1:4" ht="15.75">
      <c r="A217" s="27" t="s">
        <v>90</v>
      </c>
      <c r="B217" s="50">
        <v>24.5682282</v>
      </c>
      <c r="D217" s="18"/>
    </row>
    <row r="218" spans="1:4" ht="16.5" thickBot="1">
      <c r="A218" s="21" t="s">
        <v>91</v>
      </c>
      <c r="B218" s="51">
        <v>27.50543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92</v>
      </c>
      <c r="B220" s="52">
        <v>0</v>
      </c>
      <c r="D220" s="18"/>
    </row>
    <row r="221" spans="1:4" ht="15.75">
      <c r="A221" s="27" t="s">
        <v>93</v>
      </c>
      <c r="B221" s="52">
        <v>0</v>
      </c>
      <c r="D221" s="18"/>
    </row>
    <row r="222" spans="1:4" ht="15.75">
      <c r="A222" s="27" t="s">
        <v>94</v>
      </c>
      <c r="B222" s="52">
        <v>0</v>
      </c>
      <c r="D222" s="18"/>
    </row>
    <row r="223" spans="1:4" ht="16.5" thickBot="1">
      <c r="A223" s="27" t="s">
        <v>95</v>
      </c>
      <c r="B223" s="53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167</v>
      </c>
      <c r="B225" s="52">
        <v>3.3161351</v>
      </c>
      <c r="C225" s="17"/>
      <c r="D225" s="18"/>
    </row>
    <row r="226" spans="1:4" ht="15.75">
      <c r="A226" s="27" t="s">
        <v>168</v>
      </c>
      <c r="B226" s="52">
        <v>0</v>
      </c>
      <c r="D226" s="18"/>
    </row>
    <row r="227" spans="1:4" ht="15.75">
      <c r="A227" s="27" t="s">
        <v>169</v>
      </c>
      <c r="B227" s="52">
        <v>67.2270361</v>
      </c>
      <c r="D227" s="18"/>
    </row>
    <row r="228" spans="1:4" ht="16.5" thickBot="1">
      <c r="A228" s="27" t="s">
        <v>170</v>
      </c>
      <c r="B228" s="53">
        <v>70.5431712</v>
      </c>
      <c r="D228" s="18"/>
    </row>
    <row r="229" spans="1:4" ht="16.5" thickTop="1">
      <c r="A229" s="21"/>
      <c r="D229" s="18"/>
    </row>
    <row r="230" spans="1:4" ht="15.75">
      <c r="A230" s="27" t="s">
        <v>171</v>
      </c>
      <c r="B230" s="52">
        <v>3.6836243</v>
      </c>
      <c r="C230" s="17"/>
      <c r="D230" s="18"/>
    </row>
    <row r="231" spans="1:4" ht="15.75">
      <c r="A231" s="27" t="s">
        <v>172</v>
      </c>
      <c r="B231" s="52">
        <v>0</v>
      </c>
      <c r="D231" s="18"/>
    </row>
    <row r="232" spans="1:4" ht="15.75">
      <c r="A232" s="27" t="s">
        <v>173</v>
      </c>
      <c r="B232" s="52">
        <v>67.2270362</v>
      </c>
      <c r="D232" s="18"/>
    </row>
    <row r="233" spans="1:4" ht="16.5" thickBot="1">
      <c r="A233" s="27" t="s">
        <v>174</v>
      </c>
      <c r="B233" s="53">
        <v>70.9106605</v>
      </c>
      <c r="D233" s="18"/>
    </row>
    <row r="234" spans="1:4" ht="16.5" thickTop="1">
      <c r="A234" s="21"/>
      <c r="D234" s="18"/>
    </row>
    <row r="235" spans="1:4" ht="15.75">
      <c r="A235" s="27" t="s">
        <v>96</v>
      </c>
      <c r="B235" s="52">
        <v>4.025</v>
      </c>
      <c r="D235" s="18"/>
    </row>
    <row r="236" spans="1:4" ht="15.75">
      <c r="A236" s="27" t="s">
        <v>97</v>
      </c>
      <c r="B236" s="52">
        <v>0</v>
      </c>
      <c r="D236" s="18"/>
    </row>
    <row r="237" spans="1:4" ht="15.75">
      <c r="A237" s="27" t="s">
        <v>98</v>
      </c>
      <c r="B237" s="52">
        <v>0</v>
      </c>
      <c r="D237" s="18"/>
    </row>
    <row r="238" spans="1:4" ht="16.5" thickBot="1">
      <c r="A238" s="27" t="s">
        <v>99</v>
      </c>
      <c r="B238" s="53">
        <v>4.025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100</v>
      </c>
      <c r="B240" s="52">
        <v>3.8833334</v>
      </c>
      <c r="D240" s="18"/>
    </row>
    <row r="241" spans="1:4" ht="15.75">
      <c r="A241" s="27" t="s">
        <v>101</v>
      </c>
      <c r="B241" s="52">
        <v>0</v>
      </c>
      <c r="D241" s="18"/>
    </row>
    <row r="242" spans="1:4" ht="15.75">
      <c r="A242" s="27" t="s">
        <v>102</v>
      </c>
      <c r="B242" s="52">
        <v>0</v>
      </c>
      <c r="D242" s="18"/>
    </row>
    <row r="243" spans="1:4" ht="16.5" thickBot="1">
      <c r="A243" s="27" t="s">
        <v>103</v>
      </c>
      <c r="B243" s="53">
        <v>3.8833334</v>
      </c>
      <c r="D243" s="18"/>
    </row>
    <row r="244" ht="16.5" thickTop="1">
      <c r="D244" s="18"/>
    </row>
    <row r="245" spans="1:4" ht="15.75">
      <c r="A245" s="27" t="s">
        <v>104</v>
      </c>
      <c r="B245" s="52">
        <v>4.1916666</v>
      </c>
      <c r="D245" s="18"/>
    </row>
    <row r="246" spans="1:4" ht="15.75">
      <c r="A246" s="27" t="s">
        <v>105</v>
      </c>
      <c r="B246" s="52">
        <v>0</v>
      </c>
      <c r="D246" s="18"/>
    </row>
    <row r="247" spans="1:4" ht="15.75">
      <c r="A247" s="21" t="s">
        <v>106</v>
      </c>
      <c r="B247" s="52">
        <v>0</v>
      </c>
      <c r="D247" s="18"/>
    </row>
    <row r="248" spans="1:4" ht="16.5" thickBot="1">
      <c r="A248" s="27" t="s">
        <v>107</v>
      </c>
      <c r="B248" s="53">
        <v>4.1916666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108</v>
      </c>
      <c r="B250" s="52">
        <v>4.35</v>
      </c>
      <c r="D250" s="18"/>
    </row>
    <row r="251" spans="1:4" ht="15.75">
      <c r="A251" s="27" t="s">
        <v>109</v>
      </c>
      <c r="B251" s="52">
        <v>0</v>
      </c>
      <c r="D251" s="18"/>
    </row>
    <row r="252" spans="1:4" ht="15.75">
      <c r="A252" s="21" t="s">
        <v>110</v>
      </c>
      <c r="B252" s="52">
        <v>0</v>
      </c>
      <c r="D252" s="18"/>
    </row>
    <row r="253" spans="1:4" ht="16.5" thickBot="1">
      <c r="A253" s="27" t="s">
        <v>111</v>
      </c>
      <c r="B253" s="53">
        <v>4.35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112</v>
      </c>
      <c r="B255" s="52">
        <v>0</v>
      </c>
      <c r="D255" s="18"/>
    </row>
    <row r="256" spans="1:4" ht="15.75" hidden="1">
      <c r="A256" s="27" t="s">
        <v>113</v>
      </c>
      <c r="B256" s="52">
        <v>0</v>
      </c>
      <c r="D256" s="18"/>
    </row>
    <row r="257" spans="1:4" ht="15.75" hidden="1">
      <c r="A257" s="21" t="s">
        <v>114</v>
      </c>
      <c r="B257" s="52">
        <v>0</v>
      </c>
      <c r="D257" s="18"/>
    </row>
    <row r="258" spans="1:4" ht="16.5" hidden="1" thickBot="1">
      <c r="A258" s="27" t="s">
        <v>115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116</v>
      </c>
      <c r="B260" s="52"/>
      <c r="D260" s="18"/>
    </row>
    <row r="261" spans="1:4" ht="15.75" hidden="1">
      <c r="A261" s="27" t="s">
        <v>117</v>
      </c>
      <c r="B261" s="52"/>
      <c r="D261" s="18"/>
    </row>
    <row r="262" spans="1:4" ht="15.75" hidden="1">
      <c r="A262" s="21" t="s">
        <v>118</v>
      </c>
      <c r="B262" s="52"/>
      <c r="D262" s="18"/>
    </row>
    <row r="263" spans="1:4" ht="16.5" hidden="1" thickBot="1">
      <c r="A263" s="27" t="s">
        <v>119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120</v>
      </c>
      <c r="B265" s="60">
        <v>0</v>
      </c>
      <c r="D265" s="18"/>
    </row>
    <row r="266" spans="1:4" ht="15.75">
      <c r="A266" s="21" t="s">
        <v>121</v>
      </c>
      <c r="B266" s="60">
        <v>139.41</v>
      </c>
      <c r="D266" s="18"/>
    </row>
    <row r="267" spans="1:4" ht="15.75">
      <c r="A267" s="21" t="s">
        <v>122</v>
      </c>
      <c r="B267" s="60">
        <v>610.77</v>
      </c>
      <c r="D267" s="18"/>
    </row>
    <row r="268" spans="1:4" ht="15.75" hidden="1">
      <c r="A268" s="21" t="s">
        <v>123</v>
      </c>
      <c r="B268" s="60">
        <v>0</v>
      </c>
      <c r="D268" s="18"/>
    </row>
    <row r="269" spans="1:4" ht="15.75" hidden="1">
      <c r="A269" s="21" t="s">
        <v>124</v>
      </c>
      <c r="B269" s="60">
        <v>0</v>
      </c>
      <c r="D269" s="18"/>
    </row>
    <row r="270" spans="1:4" s="83" customFormat="1" ht="15.75">
      <c r="A270" s="21" t="s">
        <v>125</v>
      </c>
      <c r="B270" s="60">
        <v>249.82</v>
      </c>
      <c r="C270" s="4"/>
      <c r="D270" s="18"/>
    </row>
    <row r="271" spans="1:4" s="83" customFormat="1" ht="15.75">
      <c r="A271" s="4"/>
      <c r="B271" s="35"/>
      <c r="C271" s="4"/>
      <c r="D271" s="18"/>
    </row>
    <row r="272" spans="1:4" s="83" customFormat="1" ht="15.75">
      <c r="A272" s="25" t="s">
        <v>126</v>
      </c>
      <c r="B272" s="33" t="s">
        <v>8</v>
      </c>
      <c r="C272" s="8"/>
      <c r="D272" s="18"/>
    </row>
    <row r="273" spans="1:4" s="83" customFormat="1" ht="15.75">
      <c r="A273" s="32"/>
      <c r="B273" s="35"/>
      <c r="C273" s="2"/>
      <c r="D273" s="18"/>
    </row>
    <row r="274" spans="1:4" s="83" customFormat="1" ht="15.75">
      <c r="A274" s="34" t="s">
        <v>127</v>
      </c>
      <c r="B274" s="4"/>
      <c r="C274" s="2"/>
      <c r="D274" s="18"/>
    </row>
    <row r="275" spans="1:4" ht="15.75">
      <c r="A275" s="40" t="s">
        <v>271</v>
      </c>
      <c r="B275" s="16">
        <v>5038175.22</v>
      </c>
      <c r="C275" s="2"/>
      <c r="D275" s="18"/>
    </row>
    <row r="276" spans="1:4" ht="15.75">
      <c r="A276" s="27" t="s">
        <v>128</v>
      </c>
      <c r="B276" s="16">
        <v>21778.96</v>
      </c>
      <c r="D276" s="18"/>
    </row>
    <row r="277" spans="1:4" ht="15.75">
      <c r="A277" s="21" t="s">
        <v>129</v>
      </c>
      <c r="B277" s="37">
        <v>-21778.96</v>
      </c>
      <c r="D277" s="18"/>
    </row>
    <row r="278" spans="1:4" ht="15.75">
      <c r="A278" s="21" t="s">
        <v>130</v>
      </c>
      <c r="B278" s="37">
        <v>0</v>
      </c>
      <c r="D278" s="18"/>
    </row>
    <row r="279" spans="1:4" ht="15.75">
      <c r="A279" s="40" t="s">
        <v>281</v>
      </c>
      <c r="B279" s="16">
        <v>5038175.22</v>
      </c>
      <c r="D279" s="18"/>
    </row>
    <row r="280" spans="1:4" ht="15.75">
      <c r="A280" s="21" t="s">
        <v>131</v>
      </c>
      <c r="B280" s="37">
        <v>0</v>
      </c>
      <c r="D280" s="18"/>
    </row>
    <row r="281" ht="15.75">
      <c r="D281" s="18"/>
    </row>
    <row r="282" spans="1:4" ht="15.75">
      <c r="A282" s="21" t="s">
        <v>132</v>
      </c>
      <c r="B282" s="16">
        <v>5038175.22</v>
      </c>
      <c r="D282" s="18"/>
    </row>
    <row r="283" spans="1:4" ht="15.75">
      <c r="A283" s="21"/>
      <c r="B283" s="16"/>
      <c r="D283" s="18"/>
    </row>
    <row r="284" spans="1:4" ht="15.7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4925559.379999999</v>
      </c>
      <c r="C286" s="77">
        <v>5004849.519999999</v>
      </c>
      <c r="D286" s="16">
        <v>4848579.309999999</v>
      </c>
    </row>
    <row r="287" spans="1:4" ht="15">
      <c r="A287" s="21" t="s">
        <v>138</v>
      </c>
      <c r="B287" s="17">
        <v>161</v>
      </c>
      <c r="C287" s="17">
        <v>169</v>
      </c>
      <c r="D287" s="17">
        <v>160</v>
      </c>
    </row>
    <row r="288" spans="1:4" s="54" customFormat="1" ht="15">
      <c r="A288" s="21" t="s">
        <v>139</v>
      </c>
      <c r="B288" s="29">
        <v>0.006317431611371817</v>
      </c>
      <c r="C288" s="55">
        <v>0.006176193901963596</v>
      </c>
      <c r="D288" s="55">
        <v>0.0057754827346889045</v>
      </c>
    </row>
    <row r="289" spans="1:4" s="54" customFormat="1" ht="15.75">
      <c r="A289" s="21"/>
      <c r="B289" s="16"/>
      <c r="C289" s="4"/>
      <c r="D289" s="18"/>
    </row>
    <row r="290" spans="1:4" s="54" customFormat="1" ht="15.75">
      <c r="A290" s="21"/>
      <c r="B290" s="16"/>
      <c r="C290" s="4"/>
      <c r="D290" s="18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45291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282</v>
      </c>
      <c r="C6" s="2"/>
    </row>
    <row r="7" spans="1:3" ht="15">
      <c r="A7" s="12" t="s">
        <v>3</v>
      </c>
      <c r="B7" s="11" t="s">
        <v>283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32</v>
      </c>
      <c r="C9" s="2"/>
    </row>
    <row r="10" spans="1:3" ht="15">
      <c r="A10" s="10" t="s">
        <v>6</v>
      </c>
      <c r="B10" s="13">
        <v>45307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277</v>
      </c>
      <c r="B13" s="16">
        <v>687156815.41</v>
      </c>
      <c r="C13" s="17">
        <v>34768</v>
      </c>
      <c r="D13" s="18"/>
    </row>
    <row r="14" spans="1:4" ht="15.75">
      <c r="A14" s="4" t="s">
        <v>284</v>
      </c>
      <c r="B14" s="19">
        <v>64277010.97</v>
      </c>
      <c r="C14" s="20">
        <v>0</v>
      </c>
      <c r="D14" s="18"/>
    </row>
    <row r="15" spans="1:4" ht="15.75">
      <c r="A15" s="4" t="s">
        <v>285</v>
      </c>
      <c r="B15" s="16">
        <v>751433826.38</v>
      </c>
      <c r="C15" s="17">
        <v>34768</v>
      </c>
      <c r="D15" s="18"/>
    </row>
    <row r="16" spans="1:4" ht="15.75">
      <c r="A16" s="21" t="s">
        <v>11</v>
      </c>
      <c r="B16" s="16">
        <v>25315045.07999992</v>
      </c>
      <c r="C16" s="17">
        <v>674</v>
      </c>
      <c r="D16" s="18"/>
    </row>
    <row r="17" spans="1:4" ht="15.75">
      <c r="A17" s="21" t="s">
        <v>12</v>
      </c>
      <c r="B17" s="16">
        <v>643569.19</v>
      </c>
      <c r="C17" s="17">
        <v>27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286</v>
      </c>
      <c r="B19" s="16">
        <v>61270887.88</v>
      </c>
      <c r="C19" s="17">
        <v>0</v>
      </c>
    </row>
    <row r="20" spans="1:4" ht="16.5" thickBot="1">
      <c r="A20" s="21" t="s">
        <v>287</v>
      </c>
      <c r="B20" s="22">
        <v>664204324.23</v>
      </c>
      <c r="C20" s="23">
        <v>34067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0.6495980862717231</v>
      </c>
      <c r="C23" s="17"/>
    </row>
    <row r="24" spans="1:3" ht="15">
      <c r="A24" s="21" t="s">
        <v>16</v>
      </c>
      <c r="B24" s="26">
        <v>0.013916874168808314</v>
      </c>
      <c r="C24" s="17" t="s">
        <v>17</v>
      </c>
    </row>
    <row r="25" spans="1:3" ht="15">
      <c r="A25" s="21" t="s">
        <v>10</v>
      </c>
      <c r="B25" s="16">
        <v>1116806264.43</v>
      </c>
      <c r="C25" s="17">
        <v>45522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9410678.8</v>
      </c>
      <c r="C29" s="17">
        <v>369</v>
      </c>
    </row>
    <row r="30" spans="1:3" ht="15">
      <c r="A30" s="27" t="s">
        <v>20</v>
      </c>
      <c r="B30" s="16">
        <v>2513840.29</v>
      </c>
      <c r="C30" s="17">
        <v>91</v>
      </c>
    </row>
    <row r="31" spans="1:3" ht="15">
      <c r="A31" s="27" t="s">
        <v>21</v>
      </c>
      <c r="B31" s="16">
        <v>590198.88</v>
      </c>
      <c r="C31" s="17">
        <v>27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12514717.97</v>
      </c>
      <c r="C33" s="23">
        <v>487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0.0173</v>
      </c>
      <c r="C35" s="17"/>
    </row>
    <row r="36" spans="1:3" ht="15">
      <c r="A36" s="21" t="s">
        <v>25</v>
      </c>
      <c r="B36" s="29">
        <v>0.0043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360313.2500000001</v>
      </c>
      <c r="C39" s="17"/>
    </row>
    <row r="40" spans="1:3" ht="15">
      <c r="A40" s="4" t="s">
        <v>288</v>
      </c>
      <c r="B40" s="56">
        <v>283255.94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0.0045</v>
      </c>
      <c r="C42" s="17"/>
    </row>
    <row r="43" spans="1:3" ht="15">
      <c r="A43" s="4" t="s">
        <v>145</v>
      </c>
      <c r="B43" s="29">
        <v>0.0063</v>
      </c>
      <c r="C43" s="17"/>
    </row>
    <row r="44" spans="1:3" ht="15">
      <c r="A44" s="4" t="s">
        <v>146</v>
      </c>
      <c r="B44" s="29">
        <v>0.0044</v>
      </c>
      <c r="C44" s="17"/>
    </row>
    <row r="45" spans="1:3" ht="15">
      <c r="A45" s="4" t="s">
        <v>147</v>
      </c>
      <c r="B45" s="29">
        <v>0.0046</v>
      </c>
      <c r="C45" s="17"/>
    </row>
    <row r="46" spans="1:3" ht="15.75" thickBot="1">
      <c r="A46" s="4" t="s">
        <v>29</v>
      </c>
      <c r="B46" s="31">
        <v>0.00495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0.0021262317428098884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5977838.92</v>
      </c>
      <c r="C50" s="17"/>
    </row>
    <row r="51" spans="1:3" ht="15">
      <c r="A51" s="21" t="s">
        <v>32</v>
      </c>
      <c r="B51" s="16">
        <v>5977838.920000076</v>
      </c>
      <c r="C51" s="17"/>
    </row>
    <row r="52" spans="1:3" ht="15">
      <c r="A52" s="21" t="s">
        <v>141</v>
      </c>
      <c r="B52" s="26">
        <v>0.05695661619593719</v>
      </c>
      <c r="C52" s="17"/>
    </row>
    <row r="53" spans="1:3" ht="15">
      <c r="A53" s="21" t="s">
        <v>142</v>
      </c>
      <c r="B53" s="26">
        <v>0.10286370075908775</v>
      </c>
      <c r="C53" s="17"/>
    </row>
    <row r="54" spans="1:3" ht="15">
      <c r="A54" s="4" t="s">
        <v>33</v>
      </c>
      <c r="B54" s="16">
        <v>51.948863842594605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29090948.61</v>
      </c>
      <c r="C58" s="2"/>
      <c r="D58" s="18"/>
    </row>
    <row r="59" spans="1:4" ht="15.75">
      <c r="A59" s="21" t="s">
        <v>36</v>
      </c>
      <c r="B59" s="16">
        <v>27043.25</v>
      </c>
      <c r="C59" s="2"/>
      <c r="D59" s="18"/>
    </row>
    <row r="60" spans="1:4" ht="15.75">
      <c r="A60" s="21" t="s">
        <v>56</v>
      </c>
      <c r="B60" s="36">
        <v>-626194.86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28491797</v>
      </c>
      <c r="C62" s="37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2682363.31</v>
      </c>
      <c r="C66" s="37"/>
      <c r="D66" s="18"/>
    </row>
    <row r="67" spans="1:4" ht="15.75">
      <c r="A67" s="38" t="s">
        <v>42</v>
      </c>
      <c r="B67" s="58">
        <v>0</v>
      </c>
      <c r="C67" s="37"/>
      <c r="D67" s="18"/>
    </row>
    <row r="68" spans="1:4" ht="15.75">
      <c r="A68" s="38" t="s">
        <v>43</v>
      </c>
      <c r="B68" s="16">
        <v>126714.08</v>
      </c>
      <c r="C68" s="2"/>
      <c r="D68" s="18"/>
    </row>
    <row r="69" spans="1:4" ht="15.75">
      <c r="A69" s="38" t="s">
        <v>44</v>
      </c>
      <c r="B69" s="58">
        <v>1648079.84</v>
      </c>
      <c r="C69" s="37"/>
      <c r="D69" s="18"/>
    </row>
    <row r="70" spans="1:4" ht="15.75">
      <c r="A70" s="38" t="s">
        <v>45</v>
      </c>
      <c r="B70" s="16">
        <v>65772</v>
      </c>
      <c r="C70" s="37"/>
      <c r="D70" s="18"/>
    </row>
    <row r="71" spans="1:4" ht="15.75">
      <c r="A71" s="38" t="s">
        <v>46</v>
      </c>
      <c r="B71" s="59">
        <v>15120000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5977838.92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2871028.85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28491797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626194.86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962280000</v>
      </c>
      <c r="C89" s="41"/>
      <c r="D89" s="18"/>
    </row>
    <row r="90" spans="1:4" ht="15.75">
      <c r="A90" s="40" t="s">
        <v>61</v>
      </c>
      <c r="B90" s="16">
        <v>30230000</v>
      </c>
      <c r="C90" s="41"/>
      <c r="D90" s="18"/>
    </row>
    <row r="91" spans="1:4" ht="15.75">
      <c r="A91" s="40" t="s">
        <v>62</v>
      </c>
      <c r="B91" s="16">
        <v>15120000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279</v>
      </c>
      <c r="B94" s="16">
        <v>680972404.07</v>
      </c>
      <c r="C94" s="41"/>
      <c r="D94" s="18"/>
    </row>
    <row r="95" spans="1:4" ht="15.75">
      <c r="A95" s="40" t="s">
        <v>64</v>
      </c>
      <c r="B95" s="16">
        <v>22745918.76</v>
      </c>
      <c r="C95" s="41" t="s">
        <v>65</v>
      </c>
      <c r="D95" s="18"/>
    </row>
    <row r="96" spans="1:4" ht="15.75">
      <c r="A96" s="40" t="s">
        <v>289</v>
      </c>
      <c r="B96" s="16">
        <v>658226485.31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279</v>
      </c>
      <c r="B99" s="16">
        <v>0</v>
      </c>
      <c r="C99" s="43"/>
      <c r="D99" s="18"/>
    </row>
    <row r="100" spans="1:4" ht="15.75">
      <c r="A100" s="40" t="s">
        <v>64</v>
      </c>
      <c r="B100" s="16">
        <v>0</v>
      </c>
      <c r="C100" s="43"/>
      <c r="D100" s="18"/>
    </row>
    <row r="101" spans="1:4" ht="15.75">
      <c r="A101" s="40" t="s">
        <v>289</v>
      </c>
      <c r="B101" s="16">
        <v>0</v>
      </c>
      <c r="C101" s="43"/>
      <c r="D101" s="18"/>
    </row>
    <row r="102" spans="1:4" ht="15.75">
      <c r="A102" s="44" t="s">
        <v>290</v>
      </c>
      <c r="B102" s="45">
        <v>0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162</v>
      </c>
      <c r="C104" s="43"/>
      <c r="D104" s="18"/>
    </row>
    <row r="105" spans="1:4" ht="15.75">
      <c r="A105" s="40" t="s">
        <v>279</v>
      </c>
      <c r="B105" s="16">
        <v>181023549.93</v>
      </c>
      <c r="C105" s="43"/>
      <c r="D105" s="18"/>
    </row>
    <row r="106" spans="1:4" ht="15.75">
      <c r="A106" s="40" t="s">
        <v>64</v>
      </c>
      <c r="B106" s="16">
        <v>15951298.23</v>
      </c>
      <c r="C106" s="43"/>
      <c r="D106" s="18"/>
    </row>
    <row r="107" spans="1:4" ht="15.75">
      <c r="A107" s="40" t="s">
        <v>289</v>
      </c>
      <c r="B107" s="16">
        <v>165072251.7</v>
      </c>
      <c r="C107" s="43"/>
      <c r="D107" s="18"/>
    </row>
    <row r="108" spans="1:4" ht="15.75">
      <c r="A108" s="44" t="s">
        <v>290</v>
      </c>
      <c r="B108" s="45">
        <v>0.639220306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163</v>
      </c>
      <c r="C110" s="43"/>
      <c r="D110" s="18"/>
    </row>
    <row r="111" spans="1:4" ht="15.75">
      <c r="A111" s="40" t="s">
        <v>279</v>
      </c>
      <c r="B111" s="16">
        <v>77108854.14</v>
      </c>
      <c r="C111" s="43"/>
      <c r="D111" s="18"/>
    </row>
    <row r="112" spans="1:4" ht="15.75">
      <c r="A112" s="40" t="s">
        <v>64</v>
      </c>
      <c r="B112" s="16">
        <v>6794620.53</v>
      </c>
      <c r="C112" s="43"/>
      <c r="D112" s="18"/>
    </row>
    <row r="113" spans="1:4" ht="15.75">
      <c r="A113" s="40" t="s">
        <v>289</v>
      </c>
      <c r="B113" s="16">
        <v>70314233.61</v>
      </c>
      <c r="C113" s="43"/>
      <c r="D113" s="18"/>
    </row>
    <row r="114" spans="1:4" ht="15.75">
      <c r="A114" s="44" t="s">
        <v>290</v>
      </c>
      <c r="B114" s="45">
        <v>0.639220306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67</v>
      </c>
      <c r="B116" s="2"/>
      <c r="C116" s="43"/>
      <c r="D116" s="18"/>
    </row>
    <row r="117" spans="1:4" ht="15.75">
      <c r="A117" s="40" t="s">
        <v>279</v>
      </c>
      <c r="B117" s="16">
        <v>279880000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289</v>
      </c>
      <c r="B119" s="16">
        <v>279880000</v>
      </c>
      <c r="C119" s="43"/>
      <c r="D119" s="18"/>
    </row>
    <row r="120" spans="1:4" ht="15.75">
      <c r="A120" s="44" t="s">
        <v>290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68</v>
      </c>
      <c r="C122" s="43"/>
      <c r="D122" s="18"/>
    </row>
    <row r="123" spans="1:4" ht="15.75">
      <c r="A123" s="40" t="s">
        <v>279</v>
      </c>
      <c r="B123" s="16">
        <v>97610000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289</v>
      </c>
      <c r="B125" s="16">
        <v>97610000</v>
      </c>
      <c r="C125" s="43"/>
      <c r="D125" s="18"/>
    </row>
    <row r="126" spans="1:4" ht="15.75">
      <c r="A126" s="44" t="s">
        <v>290</v>
      </c>
      <c r="B126" s="45">
        <v>1</v>
      </c>
      <c r="C126" s="43"/>
      <c r="D126" s="18"/>
    </row>
    <row r="127" spans="1:4" ht="15.75">
      <c r="A127" s="42"/>
      <c r="B127" s="16"/>
      <c r="C127" s="43"/>
      <c r="D127" s="18"/>
    </row>
    <row r="128" spans="1:4" ht="15.75">
      <c r="A128" s="34" t="s">
        <v>69</v>
      </c>
      <c r="C128" s="2"/>
      <c r="D128" s="18"/>
    </row>
    <row r="129" spans="1:4" ht="15.75">
      <c r="A129" s="40" t="s">
        <v>279</v>
      </c>
      <c r="B129" s="16">
        <v>30230000</v>
      </c>
      <c r="C129" s="2"/>
      <c r="D129" s="18"/>
    </row>
    <row r="130" spans="1:4" ht="15.75">
      <c r="A130" s="40" t="s">
        <v>64</v>
      </c>
      <c r="B130" s="16">
        <v>0</v>
      </c>
      <c r="C130" s="2"/>
      <c r="D130" s="18"/>
    </row>
    <row r="131" spans="1:4" ht="15.75">
      <c r="A131" s="40" t="s">
        <v>289</v>
      </c>
      <c r="B131" s="16">
        <v>30230000</v>
      </c>
      <c r="C131" s="2"/>
      <c r="D131" s="18"/>
    </row>
    <row r="132" spans="1:4" ht="15.75">
      <c r="A132" s="44" t="s">
        <v>290</v>
      </c>
      <c r="B132" s="45">
        <v>1</v>
      </c>
      <c r="C132" s="2"/>
      <c r="D132" s="18"/>
    </row>
    <row r="133" spans="1:4" ht="15.75">
      <c r="A133" s="44"/>
      <c r="B133" s="45"/>
      <c r="C133" s="2"/>
      <c r="D133" s="18"/>
    </row>
    <row r="134" spans="1:4" ht="15.75">
      <c r="A134" s="34" t="s">
        <v>70</v>
      </c>
      <c r="B134" s="45"/>
      <c r="C134" s="2"/>
      <c r="D134" s="18"/>
    </row>
    <row r="135" spans="1:4" ht="15.75">
      <c r="A135" s="40" t="s">
        <v>279</v>
      </c>
      <c r="B135" s="16">
        <v>15120000</v>
      </c>
      <c r="C135" s="2"/>
      <c r="D135" s="18"/>
    </row>
    <row r="136" spans="1:4" ht="15.75">
      <c r="A136" s="40" t="s">
        <v>64</v>
      </c>
      <c r="B136" s="16">
        <v>0</v>
      </c>
      <c r="C136" s="2"/>
      <c r="D136" s="18"/>
    </row>
    <row r="137" spans="1:4" ht="15.75">
      <c r="A137" s="40" t="s">
        <v>289</v>
      </c>
      <c r="B137" s="16">
        <v>15120000</v>
      </c>
      <c r="C137" s="2"/>
      <c r="D137" s="18"/>
    </row>
    <row r="138" spans="1:4" ht="15.75">
      <c r="A138" s="44" t="s">
        <v>290</v>
      </c>
      <c r="B138" s="45">
        <v>1</v>
      </c>
      <c r="C138" s="2"/>
      <c r="D138" s="18"/>
    </row>
    <row r="139" spans="1:4" ht="15.75">
      <c r="A139" s="44"/>
      <c r="B139" s="45"/>
      <c r="C139" s="2"/>
      <c r="D139" s="18"/>
    </row>
    <row r="140" spans="1:4" ht="15.75" hidden="1">
      <c r="A140" s="34" t="s">
        <v>71</v>
      </c>
      <c r="B140" s="45"/>
      <c r="C140" s="2"/>
      <c r="D140" s="18"/>
    </row>
    <row r="141" spans="1:4" ht="15.75" hidden="1">
      <c r="A141" s="40" t="s">
        <v>279</v>
      </c>
      <c r="B141" s="16">
        <v>0</v>
      </c>
      <c r="C141" s="2"/>
      <c r="D141" s="18"/>
    </row>
    <row r="142" spans="1:4" ht="15.75" hidden="1">
      <c r="A142" s="40" t="s">
        <v>64</v>
      </c>
      <c r="B142" s="16">
        <v>0</v>
      </c>
      <c r="C142" s="2"/>
      <c r="D142" s="18"/>
    </row>
    <row r="143" spans="1:4" ht="15.75" hidden="1">
      <c r="A143" s="40" t="s">
        <v>289</v>
      </c>
      <c r="B143" s="16">
        <v>0</v>
      </c>
      <c r="C143" s="2"/>
      <c r="D143" s="18"/>
    </row>
    <row r="144" spans="1:4" ht="15.75" hidden="1">
      <c r="A144" s="44" t="s">
        <v>290</v>
      </c>
      <c r="B144" s="16">
        <v>0</v>
      </c>
      <c r="C144" s="2"/>
      <c r="D144" s="18"/>
    </row>
    <row r="145" spans="1:4" ht="15.75" hidden="1">
      <c r="A145" s="44"/>
      <c r="B145" s="45"/>
      <c r="C145" s="2"/>
      <c r="D145" s="18"/>
    </row>
    <row r="146" spans="1:4" ht="15.75" hidden="1">
      <c r="A146" s="34" t="s">
        <v>72</v>
      </c>
      <c r="B146" s="45"/>
      <c r="C146" s="2"/>
      <c r="D146" s="18"/>
    </row>
    <row r="147" spans="1:4" ht="15.75" hidden="1">
      <c r="A147" s="40" t="s">
        <v>279</v>
      </c>
      <c r="B147" s="16">
        <v>0</v>
      </c>
      <c r="C147" s="2"/>
      <c r="D147" s="18"/>
    </row>
    <row r="148" spans="1:4" ht="15.75" hidden="1">
      <c r="A148" s="40" t="s">
        <v>64</v>
      </c>
      <c r="B148" s="16">
        <v>0</v>
      </c>
      <c r="C148" s="2"/>
      <c r="D148" s="18"/>
    </row>
    <row r="149" spans="1:4" ht="15.75" hidden="1">
      <c r="A149" s="40" t="s">
        <v>289</v>
      </c>
      <c r="B149" s="16">
        <v>0</v>
      </c>
      <c r="C149" s="2"/>
      <c r="D149" s="18"/>
    </row>
    <row r="150" spans="1:4" ht="15.75" hidden="1">
      <c r="A150" s="44" t="s">
        <v>290</v>
      </c>
      <c r="B150" s="16">
        <v>0</v>
      </c>
      <c r="C150" s="2"/>
      <c r="D150" s="18"/>
    </row>
    <row r="151" spans="1:4" ht="15.75">
      <c r="A151" s="44"/>
      <c r="C151" s="2"/>
      <c r="D151" s="18"/>
    </row>
    <row r="152" spans="1:4" ht="15.75">
      <c r="A152" s="25" t="s">
        <v>73</v>
      </c>
      <c r="B152" s="33" t="s">
        <v>8</v>
      </c>
      <c r="C152" s="8"/>
      <c r="D152" s="18"/>
    </row>
    <row r="153" spans="1:4" ht="15.75">
      <c r="A153" s="46"/>
      <c r="B153" s="41"/>
      <c r="C153" s="41"/>
      <c r="D153" s="18"/>
    </row>
    <row r="154" spans="1:4" ht="15.75">
      <c r="A154" s="27" t="s">
        <v>74</v>
      </c>
      <c r="B154" s="16">
        <v>2874849.39</v>
      </c>
      <c r="C154" s="41"/>
      <c r="D154" s="18"/>
    </row>
    <row r="155" spans="1:4" ht="15.75">
      <c r="A155" s="27" t="s">
        <v>75</v>
      </c>
      <c r="B155" s="16">
        <v>22745918.76</v>
      </c>
      <c r="C155" s="41"/>
      <c r="D155" s="18"/>
    </row>
    <row r="156" spans="1:4" ht="16.5" thickBot="1">
      <c r="A156" s="27" t="s">
        <v>76</v>
      </c>
      <c r="B156" s="22">
        <v>25620768.150000002</v>
      </c>
      <c r="C156" s="41"/>
      <c r="D156" s="18"/>
    </row>
    <row r="157" spans="1:4" ht="16.5" thickTop="1">
      <c r="A157" s="27"/>
      <c r="B157" s="16"/>
      <c r="C157" s="41"/>
      <c r="D157" s="18"/>
    </row>
    <row r="158" spans="1:4" ht="15.75">
      <c r="A158" s="34" t="s">
        <v>66</v>
      </c>
      <c r="B158" s="35"/>
      <c r="C158" s="11"/>
      <c r="D158" s="18"/>
    </row>
    <row r="159" spans="1:4" ht="15.75">
      <c r="A159" s="21" t="s">
        <v>77</v>
      </c>
      <c r="B159" s="47">
        <v>0.04867</v>
      </c>
      <c r="C159" s="11"/>
      <c r="D159" s="18"/>
    </row>
    <row r="160" spans="1:4" ht="15.75">
      <c r="A160" s="27" t="s">
        <v>78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8"/>
      <c r="D161" s="18"/>
    </row>
    <row r="162" spans="1:4" ht="16.5" thickBot="1">
      <c r="A162" s="27" t="s">
        <v>79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162</v>
      </c>
      <c r="B164" s="35"/>
      <c r="C164" s="11"/>
      <c r="D164" s="18"/>
    </row>
    <row r="165" spans="1:4" ht="15.75">
      <c r="A165" s="21" t="s">
        <v>77</v>
      </c>
      <c r="B165" s="47">
        <v>0.0518</v>
      </c>
      <c r="C165" s="11"/>
      <c r="D165" s="18"/>
    </row>
    <row r="166" spans="1:4" ht="15.75">
      <c r="A166" s="27" t="s">
        <v>78</v>
      </c>
      <c r="B166" s="16">
        <v>781418.32</v>
      </c>
      <c r="C166" s="2"/>
      <c r="D166" s="18"/>
    </row>
    <row r="167" spans="1:4" ht="15.75">
      <c r="A167" s="27" t="s">
        <v>64</v>
      </c>
      <c r="B167" s="16">
        <v>15951298.23</v>
      </c>
      <c r="C167" s="2"/>
      <c r="D167" s="18"/>
    </row>
    <row r="168" spans="1:4" ht="16.5" thickBot="1">
      <c r="A168" s="27" t="s">
        <v>164</v>
      </c>
      <c r="B168" s="22">
        <v>16732716.55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163</v>
      </c>
      <c r="B170" s="35"/>
      <c r="C170" s="11"/>
      <c r="D170" s="18"/>
    </row>
    <row r="171" spans="1:4" ht="15.75">
      <c r="A171" s="27" t="s">
        <v>200</v>
      </c>
      <c r="B171" s="47">
        <v>0.053384400000000005</v>
      </c>
      <c r="C171" s="11"/>
      <c r="D171" s="18"/>
    </row>
    <row r="172" spans="1:4" ht="15.75">
      <c r="A172" s="21" t="s">
        <v>77</v>
      </c>
      <c r="B172" s="47">
        <v>0.057684400000000004</v>
      </c>
      <c r="C172" s="11"/>
      <c r="D172" s="18"/>
    </row>
    <row r="173" spans="1:4" ht="15.75">
      <c r="A173" s="27" t="s">
        <v>78</v>
      </c>
      <c r="B173" s="16">
        <v>395375.82</v>
      </c>
      <c r="C173" s="2"/>
      <c r="D173" s="18"/>
    </row>
    <row r="174" spans="1:4" ht="15.75">
      <c r="A174" s="27" t="s">
        <v>64</v>
      </c>
      <c r="B174" s="16">
        <v>6794620.53</v>
      </c>
      <c r="C174" s="2"/>
      <c r="D174" s="18"/>
    </row>
    <row r="175" spans="1:4" ht="16.5" thickBot="1">
      <c r="A175" s="27" t="s">
        <v>166</v>
      </c>
      <c r="B175" s="22">
        <v>7189996.350000001</v>
      </c>
      <c r="C175" s="48"/>
      <c r="D175" s="18"/>
    </row>
    <row r="176" spans="1:4" ht="16.5" thickTop="1">
      <c r="A176" s="27"/>
      <c r="B176" s="16"/>
      <c r="C176" s="48"/>
      <c r="D176" s="18"/>
    </row>
    <row r="177" spans="1:4" ht="15.75">
      <c r="A177" s="34" t="s">
        <v>67</v>
      </c>
      <c r="B177" s="35"/>
      <c r="C177" s="11"/>
      <c r="D177" s="18"/>
    </row>
    <row r="178" spans="1:4" ht="15.75">
      <c r="A178" s="21" t="s">
        <v>77</v>
      </c>
      <c r="B178" s="47">
        <v>0.0483</v>
      </c>
      <c r="C178" s="11"/>
      <c r="D178" s="18"/>
    </row>
    <row r="179" spans="1:4" ht="15.75">
      <c r="A179" s="27" t="s">
        <v>78</v>
      </c>
      <c r="B179" s="16">
        <v>1126517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80</v>
      </c>
      <c r="B181" s="22">
        <v>1126517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68</v>
      </c>
      <c r="B183" s="35"/>
      <c r="C183" s="11"/>
      <c r="D183" s="18"/>
    </row>
    <row r="184" spans="1:4" ht="15.75">
      <c r="A184" s="21" t="s">
        <v>77</v>
      </c>
      <c r="B184" s="47">
        <v>0.0466</v>
      </c>
      <c r="C184" s="11"/>
      <c r="D184" s="18"/>
    </row>
    <row r="185" spans="1:4" ht="15.75">
      <c r="A185" s="27" t="s">
        <v>78</v>
      </c>
      <c r="B185" s="16">
        <v>379052.17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81</v>
      </c>
      <c r="B187" s="22">
        <v>379052.17</v>
      </c>
      <c r="C187" s="48"/>
      <c r="D187" s="18"/>
    </row>
    <row r="188" ht="16.5" thickTop="1">
      <c r="D188" s="18"/>
    </row>
    <row r="189" spans="1:4" ht="15.75">
      <c r="A189" s="34" t="s">
        <v>69</v>
      </c>
      <c r="C189" s="2"/>
      <c r="D189" s="18"/>
    </row>
    <row r="190" spans="1:4" ht="15.75">
      <c r="A190" s="21" t="s">
        <v>77</v>
      </c>
      <c r="B190" s="47">
        <v>0.0503</v>
      </c>
      <c r="C190" s="2"/>
      <c r="D190" s="18"/>
    </row>
    <row r="191" spans="1:4" ht="15.75">
      <c r="A191" s="27" t="s">
        <v>78</v>
      </c>
      <c r="B191" s="16">
        <v>126714.08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82</v>
      </c>
      <c r="B193" s="22">
        <v>126714.08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4" t="s">
        <v>70</v>
      </c>
      <c r="C195" s="2"/>
      <c r="D195" s="18"/>
    </row>
    <row r="196" spans="1:4" ht="15.75">
      <c r="A196" s="21" t="s">
        <v>77</v>
      </c>
      <c r="B196" s="47">
        <v>0.0522</v>
      </c>
      <c r="C196" s="2"/>
      <c r="D196" s="18"/>
    </row>
    <row r="197" spans="1:4" ht="15.75">
      <c r="A197" s="27" t="s">
        <v>78</v>
      </c>
      <c r="B197" s="16">
        <v>65772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83</v>
      </c>
      <c r="B199" s="22">
        <v>65772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4" t="s">
        <v>71</v>
      </c>
      <c r="C201" s="2"/>
      <c r="D201" s="18"/>
    </row>
    <row r="202" spans="1:4" ht="16.5" hidden="1" thickTop="1">
      <c r="A202" s="21" t="s">
        <v>77</v>
      </c>
      <c r="B202" s="47" t="s">
        <v>17</v>
      </c>
      <c r="C202" s="2"/>
      <c r="D202" s="18"/>
    </row>
    <row r="203" spans="1:4" ht="16.5" hidden="1" thickTop="1">
      <c r="A203" s="27" t="s">
        <v>78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84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4" t="s">
        <v>72</v>
      </c>
      <c r="C207" s="2"/>
      <c r="D207" s="18"/>
    </row>
    <row r="208" spans="1:4" ht="16.5" hidden="1" thickTop="1">
      <c r="A208" s="21" t="s">
        <v>77</v>
      </c>
      <c r="B208" s="47" t="s">
        <v>17</v>
      </c>
      <c r="C208" s="2"/>
      <c r="D208" s="18"/>
    </row>
    <row r="209" spans="1:4" ht="16.5" hidden="1" thickTop="1">
      <c r="A209" s="27" t="s">
        <v>78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85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86</v>
      </c>
      <c r="B213" s="49" t="s">
        <v>87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88</v>
      </c>
      <c r="B215" s="50">
        <v>2.8530804</v>
      </c>
      <c r="C215" s="2"/>
      <c r="D215" s="18"/>
    </row>
    <row r="216" spans="1:4" ht="15.75">
      <c r="A216" s="27" t="s">
        <v>89</v>
      </c>
      <c r="B216" s="50">
        <v>0</v>
      </c>
      <c r="C216" s="2"/>
      <c r="D216" s="18"/>
    </row>
    <row r="217" spans="1:4" ht="15.75">
      <c r="A217" s="27" t="s">
        <v>90</v>
      </c>
      <c r="B217" s="50">
        <v>22.5736816</v>
      </c>
      <c r="D217" s="18"/>
    </row>
    <row r="218" spans="1:4" ht="16.5" thickBot="1">
      <c r="A218" s="21" t="s">
        <v>91</v>
      </c>
      <c r="B218" s="51">
        <v>25.426762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92</v>
      </c>
      <c r="B220" s="52">
        <v>0</v>
      </c>
      <c r="D220" s="18"/>
    </row>
    <row r="221" spans="1:4" ht="15.75">
      <c r="A221" s="27" t="s">
        <v>93</v>
      </c>
      <c r="B221" s="52">
        <v>0</v>
      </c>
      <c r="D221" s="18"/>
    </row>
    <row r="222" spans="1:4" ht="15.75">
      <c r="A222" s="27" t="s">
        <v>94</v>
      </c>
      <c r="B222" s="52">
        <v>0</v>
      </c>
      <c r="D222" s="18"/>
    </row>
    <row r="223" spans="1:4" ht="16.5" thickBot="1">
      <c r="A223" s="27" t="s">
        <v>95</v>
      </c>
      <c r="B223" s="53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167</v>
      </c>
      <c r="B225" s="52">
        <v>3.0259384</v>
      </c>
      <c r="C225" s="17"/>
      <c r="D225" s="18"/>
    </row>
    <row r="226" spans="1:4" ht="15.75">
      <c r="A226" s="27" t="s">
        <v>168</v>
      </c>
      <c r="B226" s="52">
        <v>0</v>
      </c>
      <c r="D226" s="18"/>
    </row>
    <row r="227" spans="1:4" ht="15.75">
      <c r="A227" s="27" t="s">
        <v>169</v>
      </c>
      <c r="B227" s="52">
        <v>61.7692775</v>
      </c>
      <c r="D227" s="18"/>
    </row>
    <row r="228" spans="1:4" ht="16.5" thickBot="1">
      <c r="A228" s="27" t="s">
        <v>170</v>
      </c>
      <c r="B228" s="53">
        <v>64.7952159</v>
      </c>
      <c r="D228" s="18"/>
    </row>
    <row r="229" spans="1:4" ht="16.5" thickTop="1">
      <c r="A229" s="21"/>
      <c r="D229" s="18"/>
    </row>
    <row r="230" spans="1:4" ht="15.75">
      <c r="A230" s="27" t="s">
        <v>171</v>
      </c>
      <c r="B230" s="52">
        <v>3.5943256</v>
      </c>
      <c r="C230" s="17"/>
      <c r="D230" s="18"/>
    </row>
    <row r="231" spans="1:4" ht="15.75">
      <c r="A231" s="27" t="s">
        <v>172</v>
      </c>
      <c r="B231" s="52">
        <v>0</v>
      </c>
      <c r="D231" s="18"/>
    </row>
    <row r="232" spans="1:4" ht="15.75">
      <c r="A232" s="27" t="s">
        <v>173</v>
      </c>
      <c r="B232" s="52">
        <v>61.7692775</v>
      </c>
      <c r="D232" s="18"/>
    </row>
    <row r="233" spans="1:4" ht="16.5" thickBot="1">
      <c r="A233" s="27" t="s">
        <v>174</v>
      </c>
      <c r="B233" s="53">
        <v>65.3636031</v>
      </c>
      <c r="D233" s="18"/>
    </row>
    <row r="234" spans="1:4" ht="16.5" thickTop="1">
      <c r="A234" s="21"/>
      <c r="D234" s="18"/>
    </row>
    <row r="235" spans="1:4" ht="15.75">
      <c r="A235" s="27" t="s">
        <v>96</v>
      </c>
      <c r="B235" s="52">
        <v>4.025</v>
      </c>
      <c r="D235" s="18"/>
    </row>
    <row r="236" spans="1:4" ht="15.75">
      <c r="A236" s="27" t="s">
        <v>97</v>
      </c>
      <c r="B236" s="52">
        <v>0</v>
      </c>
      <c r="D236" s="18"/>
    </row>
    <row r="237" spans="1:4" ht="15.75">
      <c r="A237" s="27" t="s">
        <v>98</v>
      </c>
      <c r="B237" s="52">
        <v>0</v>
      </c>
      <c r="D237" s="18"/>
    </row>
    <row r="238" spans="1:4" ht="16.5" thickBot="1">
      <c r="A238" s="27" t="s">
        <v>99</v>
      </c>
      <c r="B238" s="53">
        <v>4.025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100</v>
      </c>
      <c r="B240" s="52">
        <v>3.8833334</v>
      </c>
      <c r="D240" s="18"/>
    </row>
    <row r="241" spans="1:4" ht="15.75">
      <c r="A241" s="27" t="s">
        <v>101</v>
      </c>
      <c r="B241" s="52">
        <v>0</v>
      </c>
      <c r="D241" s="18"/>
    </row>
    <row r="242" spans="1:4" ht="15.75">
      <c r="A242" s="27" t="s">
        <v>102</v>
      </c>
      <c r="B242" s="52">
        <v>0</v>
      </c>
      <c r="D242" s="18"/>
    </row>
    <row r="243" spans="1:4" ht="16.5" thickBot="1">
      <c r="A243" s="27" t="s">
        <v>103</v>
      </c>
      <c r="B243" s="53">
        <v>3.8833334</v>
      </c>
      <c r="D243" s="18"/>
    </row>
    <row r="244" ht="16.5" thickTop="1">
      <c r="D244" s="18"/>
    </row>
    <row r="245" spans="1:4" ht="15.75">
      <c r="A245" s="27" t="s">
        <v>104</v>
      </c>
      <c r="B245" s="52">
        <v>4.1916666</v>
      </c>
      <c r="D245" s="18"/>
    </row>
    <row r="246" spans="1:4" ht="15.75">
      <c r="A246" s="27" t="s">
        <v>105</v>
      </c>
      <c r="B246" s="52">
        <v>0</v>
      </c>
      <c r="D246" s="18"/>
    </row>
    <row r="247" spans="1:4" ht="15.75">
      <c r="A247" s="21" t="s">
        <v>106</v>
      </c>
      <c r="B247" s="52">
        <v>0</v>
      </c>
      <c r="D247" s="18"/>
    </row>
    <row r="248" spans="1:4" ht="16.5" thickBot="1">
      <c r="A248" s="27" t="s">
        <v>107</v>
      </c>
      <c r="B248" s="53">
        <v>4.1916666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108</v>
      </c>
      <c r="B250" s="52">
        <v>4.35</v>
      </c>
      <c r="D250" s="18"/>
    </row>
    <row r="251" spans="1:4" ht="15.75">
      <c r="A251" s="27" t="s">
        <v>109</v>
      </c>
      <c r="B251" s="52">
        <v>0</v>
      </c>
      <c r="D251" s="18"/>
    </row>
    <row r="252" spans="1:4" ht="15.75">
      <c r="A252" s="21" t="s">
        <v>110</v>
      </c>
      <c r="B252" s="52">
        <v>0</v>
      </c>
      <c r="D252" s="18"/>
    </row>
    <row r="253" spans="1:4" ht="16.5" thickBot="1">
      <c r="A253" s="27" t="s">
        <v>111</v>
      </c>
      <c r="B253" s="53">
        <v>4.35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112</v>
      </c>
      <c r="B255" s="52">
        <v>0</v>
      </c>
      <c r="D255" s="18"/>
    </row>
    <row r="256" spans="1:4" ht="15.75" hidden="1">
      <c r="A256" s="27" t="s">
        <v>113</v>
      </c>
      <c r="B256" s="52">
        <v>0</v>
      </c>
      <c r="D256" s="18"/>
    </row>
    <row r="257" spans="1:4" ht="15.75" hidden="1">
      <c r="A257" s="21" t="s">
        <v>114</v>
      </c>
      <c r="B257" s="52">
        <v>0</v>
      </c>
      <c r="D257" s="18"/>
    </row>
    <row r="258" spans="1:4" ht="16.5" hidden="1" thickBot="1">
      <c r="A258" s="27" t="s">
        <v>115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116</v>
      </c>
      <c r="B260" s="52"/>
      <c r="D260" s="18"/>
    </row>
    <row r="261" spans="1:4" ht="15.75" hidden="1">
      <c r="A261" s="27" t="s">
        <v>117</v>
      </c>
      <c r="B261" s="52"/>
      <c r="D261" s="18"/>
    </row>
    <row r="262" spans="1:4" ht="15.75" hidden="1">
      <c r="A262" s="21" t="s">
        <v>118</v>
      </c>
      <c r="B262" s="52"/>
      <c r="D262" s="18"/>
    </row>
    <row r="263" spans="1:4" ht="16.5" hidden="1" thickBot="1">
      <c r="A263" s="27" t="s">
        <v>119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120</v>
      </c>
      <c r="B265" s="60">
        <v>0</v>
      </c>
      <c r="D265" s="18"/>
    </row>
    <row r="266" spans="1:4" ht="15.75">
      <c r="A266" s="21" t="s">
        <v>121</v>
      </c>
      <c r="B266" s="60">
        <v>72.46</v>
      </c>
      <c r="D266" s="18"/>
    </row>
    <row r="267" spans="1:4" ht="15.75">
      <c r="A267" s="21" t="s">
        <v>122</v>
      </c>
      <c r="B267" s="60">
        <v>664.73</v>
      </c>
      <c r="D267" s="18"/>
    </row>
    <row r="268" spans="1:4" ht="15.75" hidden="1">
      <c r="A268" s="21" t="s">
        <v>123</v>
      </c>
      <c r="B268" s="60">
        <v>0</v>
      </c>
      <c r="D268" s="18"/>
    </row>
    <row r="269" spans="1:4" ht="15.75" hidden="1">
      <c r="A269" s="21" t="s">
        <v>124</v>
      </c>
      <c r="B269" s="60">
        <v>0</v>
      </c>
      <c r="D269" s="18"/>
    </row>
    <row r="270" spans="1:4" s="62" customFormat="1" ht="15.75">
      <c r="A270" s="21" t="s">
        <v>125</v>
      </c>
      <c r="B270" s="60">
        <v>262.81</v>
      </c>
      <c r="C270" s="4"/>
      <c r="D270" s="18"/>
    </row>
    <row r="271" spans="1:4" s="62" customFormat="1" ht="15.75">
      <c r="A271" s="4"/>
      <c r="B271" s="35"/>
      <c r="C271" s="4"/>
      <c r="D271" s="18"/>
    </row>
    <row r="272" spans="1:4" s="62" customFormat="1" ht="15.75">
      <c r="A272" s="25" t="s">
        <v>126</v>
      </c>
      <c r="B272" s="33" t="s">
        <v>8</v>
      </c>
      <c r="C272" s="8"/>
      <c r="D272" s="18"/>
    </row>
    <row r="273" spans="1:4" s="62" customFormat="1" ht="15.75">
      <c r="A273" s="32"/>
      <c r="B273" s="35"/>
      <c r="C273" s="2"/>
      <c r="D273" s="18"/>
    </row>
    <row r="274" spans="1:4" s="62" customFormat="1" ht="15.75">
      <c r="A274" s="34" t="s">
        <v>127</v>
      </c>
      <c r="B274" s="4"/>
      <c r="C274" s="2"/>
      <c r="D274" s="18"/>
    </row>
    <row r="275" spans="1:4" ht="15.75">
      <c r="A275" s="40" t="s">
        <v>281</v>
      </c>
      <c r="B275" s="16">
        <v>5038175.22</v>
      </c>
      <c r="C275" s="2"/>
      <c r="D275" s="18"/>
    </row>
    <row r="276" spans="1:4" ht="15.75">
      <c r="A276" s="27" t="s">
        <v>128</v>
      </c>
      <c r="B276" s="16">
        <v>22505.52</v>
      </c>
      <c r="D276" s="18"/>
    </row>
    <row r="277" spans="1:4" ht="15.75">
      <c r="A277" s="21" t="s">
        <v>129</v>
      </c>
      <c r="B277" s="37">
        <v>-22505.52</v>
      </c>
      <c r="D277" s="18"/>
    </row>
    <row r="278" spans="1:4" ht="15.75">
      <c r="A278" s="21" t="s">
        <v>130</v>
      </c>
      <c r="B278" s="37">
        <v>0</v>
      </c>
      <c r="D278" s="18"/>
    </row>
    <row r="279" spans="1:4" ht="15.75">
      <c r="A279" s="40" t="s">
        <v>291</v>
      </c>
      <c r="B279" s="16">
        <v>5038175.22</v>
      </c>
      <c r="D279" s="18"/>
    </row>
    <row r="280" spans="1:4" ht="15.75">
      <c r="A280" s="21" t="s">
        <v>131</v>
      </c>
      <c r="B280" s="37">
        <v>0</v>
      </c>
      <c r="D280" s="18"/>
    </row>
    <row r="281" ht="15.75">
      <c r="D281" s="18"/>
    </row>
    <row r="282" spans="1:4" ht="15.75">
      <c r="A282" s="21" t="s">
        <v>132</v>
      </c>
      <c r="B282" s="16">
        <v>5038175.22</v>
      </c>
      <c r="D282" s="18"/>
    </row>
    <row r="283" spans="1:4" ht="15.75">
      <c r="A283" s="21"/>
      <c r="B283" s="16"/>
      <c r="D283" s="18"/>
    </row>
    <row r="284" spans="1:4" ht="15.7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5209826.400000002</v>
      </c>
      <c r="C286" s="77">
        <v>4925559.379999999</v>
      </c>
      <c r="D286" s="16">
        <v>5004849.519999999</v>
      </c>
    </row>
    <row r="287" spans="1:4" ht="15">
      <c r="A287" s="21" t="s">
        <v>138</v>
      </c>
      <c r="B287" s="17">
        <v>186</v>
      </c>
      <c r="C287" s="17">
        <v>161</v>
      </c>
      <c r="D287" s="17">
        <v>169</v>
      </c>
    </row>
    <row r="288" spans="1:4" s="54" customFormat="1" ht="15">
      <c r="A288" s="21" t="s">
        <v>139</v>
      </c>
      <c r="B288" s="29">
        <v>0.006933180563747198</v>
      </c>
      <c r="C288" s="55">
        <v>0.006317431611371817</v>
      </c>
      <c r="D288" s="55">
        <v>0.006176193901963596</v>
      </c>
    </row>
    <row r="289" spans="1:4" s="54" customFormat="1" ht="15.75">
      <c r="A289" s="21"/>
      <c r="B289" s="16"/>
      <c r="C289" s="4"/>
      <c r="D289" s="18"/>
    </row>
    <row r="290" spans="1:4" s="54" customFormat="1" ht="15.75">
      <c r="A290" s="21"/>
      <c r="B290" s="16"/>
      <c r="C290" s="4"/>
      <c r="D290" s="18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45016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191</v>
      </c>
      <c r="C6" s="2"/>
    </row>
    <row r="7" spans="1:3" ht="15">
      <c r="A7" s="12" t="s">
        <v>3</v>
      </c>
      <c r="B7" s="11" t="s">
        <v>192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33</v>
      </c>
      <c r="C9" s="2"/>
    </row>
    <row r="10" spans="1:3" ht="15">
      <c r="A10" s="10" t="s">
        <v>6</v>
      </c>
      <c r="B10" s="13">
        <v>45033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151</v>
      </c>
      <c r="B13" s="16">
        <v>946277272.13</v>
      </c>
      <c r="C13" s="17">
        <v>44151</v>
      </c>
      <c r="D13" s="18"/>
    </row>
    <row r="14" spans="1:4" ht="15.75">
      <c r="A14" s="4" t="s">
        <v>193</v>
      </c>
      <c r="B14" s="19">
        <v>100079560.44</v>
      </c>
      <c r="C14" s="20">
        <v>0</v>
      </c>
      <c r="D14" s="18"/>
    </row>
    <row r="15" spans="1:4" ht="15.75">
      <c r="A15" s="4" t="s">
        <v>194</v>
      </c>
      <c r="B15" s="16">
        <v>1046356832.5699999</v>
      </c>
      <c r="C15" s="17">
        <v>44151</v>
      </c>
      <c r="D15" s="18"/>
    </row>
    <row r="16" spans="1:4" ht="15.75">
      <c r="A16" s="21" t="s">
        <v>11</v>
      </c>
      <c r="B16" s="16">
        <v>40068409.41999994</v>
      </c>
      <c r="C16" s="17">
        <v>978</v>
      </c>
      <c r="D16" s="18"/>
    </row>
    <row r="17" spans="1:4" ht="15.75">
      <c r="A17" s="21" t="s">
        <v>12</v>
      </c>
      <c r="B17" s="16">
        <v>74088.06</v>
      </c>
      <c r="C17" s="17">
        <v>2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195</v>
      </c>
      <c r="B19" s="16">
        <v>95023071.35</v>
      </c>
      <c r="C19" s="17">
        <v>0</v>
      </c>
    </row>
    <row r="20" spans="1:4" ht="16.5" thickBot="1">
      <c r="A20" s="21" t="s">
        <v>196</v>
      </c>
      <c r="B20" s="22">
        <v>911191263.74</v>
      </c>
      <c r="C20" s="23">
        <v>43171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0.9009748307631097</v>
      </c>
      <c r="C23" s="17"/>
    </row>
    <row r="24" spans="1:3" ht="15">
      <c r="A24" s="21" t="s">
        <v>16</v>
      </c>
      <c r="B24" s="26">
        <v>0.019956616649281507</v>
      </c>
      <c r="C24" s="17" t="s">
        <v>17</v>
      </c>
    </row>
    <row r="25" spans="1:3" ht="15">
      <c r="A25" s="21" t="s">
        <v>10</v>
      </c>
      <c r="B25" s="16">
        <v>1116806264.43</v>
      </c>
      <c r="C25" s="17">
        <v>45522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4327369.25</v>
      </c>
      <c r="C29" s="17">
        <v>184</v>
      </c>
    </row>
    <row r="30" spans="1:3" ht="15">
      <c r="A30" s="27" t="s">
        <v>20</v>
      </c>
      <c r="B30" s="16">
        <v>751955.5</v>
      </c>
      <c r="C30" s="17">
        <v>31</v>
      </c>
    </row>
    <row r="31" spans="1:3" ht="15">
      <c r="A31" s="27" t="s">
        <v>21</v>
      </c>
      <c r="B31" s="16">
        <v>122282.63</v>
      </c>
      <c r="C31" s="17">
        <v>5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5201607.38</v>
      </c>
      <c r="C33" s="23">
        <v>220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0.0052</v>
      </c>
      <c r="C35" s="17"/>
    </row>
    <row r="36" spans="1:3" ht="15">
      <c r="A36" s="21" t="s">
        <v>25</v>
      </c>
      <c r="B36" s="29">
        <v>0.0009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8220.83</v>
      </c>
      <c r="C39" s="17"/>
    </row>
    <row r="40" spans="1:3" ht="15">
      <c r="A40" s="4" t="s">
        <v>197</v>
      </c>
      <c r="B40" s="56">
        <v>65867.23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0.0008</v>
      </c>
      <c r="C42" s="17"/>
    </row>
    <row r="43" spans="1:3" ht="15">
      <c r="A43" s="4" t="s">
        <v>145</v>
      </c>
      <c r="B43" s="29">
        <v>0.0001</v>
      </c>
      <c r="C43" s="17"/>
    </row>
    <row r="44" spans="1:3" ht="15">
      <c r="A44" s="4" t="s">
        <v>146</v>
      </c>
      <c r="B44" s="29" t="s">
        <v>160</v>
      </c>
      <c r="C44" s="17"/>
    </row>
    <row r="45" spans="1:3" ht="15">
      <c r="A45" s="4" t="s">
        <v>147</v>
      </c>
      <c r="B45" s="29" t="s">
        <v>160</v>
      </c>
      <c r="C45" s="17"/>
    </row>
    <row r="46" spans="1:3" ht="15.75" thickBot="1">
      <c r="A46" s="4" t="s">
        <v>29</v>
      </c>
      <c r="B46" s="31" t="s">
        <v>160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6.849836219269781E-05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8200721.37</v>
      </c>
      <c r="C50" s="17"/>
    </row>
    <row r="51" spans="1:3" ht="15">
      <c r="A51" s="21" t="s">
        <v>32</v>
      </c>
      <c r="B51" s="16">
        <v>8200721.370000005</v>
      </c>
      <c r="C51" s="17"/>
    </row>
    <row r="52" spans="1:3" ht="15">
      <c r="A52" s="21" t="s">
        <v>141</v>
      </c>
      <c r="B52" s="26">
        <v>0.056151924942638605</v>
      </c>
      <c r="C52" s="17"/>
    </row>
    <row r="53" spans="1:3" ht="15">
      <c r="A53" s="21" t="s">
        <v>142</v>
      </c>
      <c r="B53" s="26">
        <v>0.10290960010090601</v>
      </c>
      <c r="C53" s="17"/>
    </row>
    <row r="54" spans="1:3" ht="15">
      <c r="A54" s="4" t="s">
        <v>33</v>
      </c>
      <c r="B54" s="16">
        <v>58.306323450989176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44948008.44</v>
      </c>
      <c r="C58" s="2"/>
      <c r="D58" s="18"/>
    </row>
    <row r="59" spans="1:4" ht="15.75">
      <c r="A59" s="21" t="s">
        <v>36</v>
      </c>
      <c r="B59" s="16">
        <v>29004.19</v>
      </c>
      <c r="C59" s="2"/>
      <c r="D59" s="18"/>
    </row>
    <row r="60" spans="1:4" ht="15.75">
      <c r="A60" s="21" t="s">
        <v>56</v>
      </c>
      <c r="B60" s="36">
        <v>-871964.03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44105048.599999994</v>
      </c>
      <c r="C62" s="37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3777669.93</v>
      </c>
      <c r="C66" s="37"/>
      <c r="D66" s="18"/>
    </row>
    <row r="67" spans="1:4" ht="15.75">
      <c r="A67" s="38" t="s">
        <v>42</v>
      </c>
      <c r="B67" s="58">
        <v>0</v>
      </c>
      <c r="C67" s="37"/>
      <c r="D67" s="18"/>
    </row>
    <row r="68" spans="1:4" ht="15.75">
      <c r="A68" s="38" t="s">
        <v>43</v>
      </c>
      <c r="B68" s="16">
        <v>126714.08</v>
      </c>
      <c r="C68" s="2"/>
      <c r="D68" s="18"/>
    </row>
    <row r="69" spans="1:4" ht="15.75">
      <c r="A69" s="38" t="s">
        <v>44</v>
      </c>
      <c r="B69" s="58">
        <v>11449512.94</v>
      </c>
      <c r="C69" s="37"/>
      <c r="D69" s="18"/>
    </row>
    <row r="70" spans="1:4" ht="15.75">
      <c r="A70" s="38" t="s">
        <v>45</v>
      </c>
      <c r="B70" s="16">
        <v>65772</v>
      </c>
      <c r="C70" s="37"/>
      <c r="D70" s="18"/>
    </row>
    <row r="71" spans="1:4" ht="15.75">
      <c r="A71" s="38" t="s">
        <v>46</v>
      </c>
      <c r="B71" s="59">
        <v>15120000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8200721.37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5364658.28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44105048.6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871964.03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962280000</v>
      </c>
      <c r="C89" s="41"/>
      <c r="D89" s="18"/>
    </row>
    <row r="90" spans="1:4" ht="15.75">
      <c r="A90" s="40" t="s">
        <v>61</v>
      </c>
      <c r="B90" s="16">
        <v>30230000</v>
      </c>
      <c r="C90" s="41"/>
      <c r="D90" s="18"/>
    </row>
    <row r="91" spans="1:4" ht="15.75">
      <c r="A91" s="40" t="s">
        <v>62</v>
      </c>
      <c r="B91" s="16">
        <v>15120000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153</v>
      </c>
      <c r="B94" s="16">
        <v>937760776.68</v>
      </c>
      <c r="C94" s="41"/>
      <c r="D94" s="18"/>
    </row>
    <row r="95" spans="1:4" ht="15.75">
      <c r="A95" s="40" t="s">
        <v>64</v>
      </c>
      <c r="B95" s="16">
        <v>34770234.31</v>
      </c>
      <c r="C95" s="41" t="s">
        <v>65</v>
      </c>
      <c r="D95" s="18"/>
    </row>
    <row r="96" spans="1:4" ht="15.75">
      <c r="A96" s="40" t="s">
        <v>198</v>
      </c>
      <c r="B96" s="16">
        <v>902990542.37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153</v>
      </c>
      <c r="B99" s="16">
        <v>146680776.68</v>
      </c>
      <c r="C99" s="43"/>
      <c r="D99" s="18"/>
    </row>
    <row r="100" spans="1:4" ht="15.75">
      <c r="A100" s="40" t="s">
        <v>64</v>
      </c>
      <c r="B100" s="16">
        <v>34770234.31</v>
      </c>
      <c r="C100" s="43"/>
      <c r="D100" s="18"/>
    </row>
    <row r="101" spans="1:4" ht="15.75">
      <c r="A101" s="40" t="s">
        <v>198</v>
      </c>
      <c r="B101" s="16">
        <v>111910542.37</v>
      </c>
      <c r="C101" s="43"/>
      <c r="D101" s="18"/>
    </row>
    <row r="102" spans="1:4" ht="15.75">
      <c r="A102" s="44" t="s">
        <v>199</v>
      </c>
      <c r="B102" s="45">
        <v>0.516788466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162</v>
      </c>
      <c r="C104" s="43"/>
      <c r="D104" s="18"/>
    </row>
    <row r="105" spans="1:4" ht="15.75">
      <c r="A105" s="40" t="s">
        <v>153</v>
      </c>
      <c r="B105" s="16">
        <v>258240000</v>
      </c>
      <c r="C105" s="43"/>
      <c r="D105" s="18"/>
    </row>
    <row r="106" spans="1:4" ht="15.75">
      <c r="A106" s="40" t="s">
        <v>64</v>
      </c>
      <c r="B106" s="16">
        <v>0</v>
      </c>
      <c r="C106" s="43"/>
      <c r="D106" s="18"/>
    </row>
    <row r="107" spans="1:4" ht="15.75">
      <c r="A107" s="40" t="s">
        <v>198</v>
      </c>
      <c r="B107" s="16">
        <v>258240000</v>
      </c>
      <c r="C107" s="43"/>
      <c r="D107" s="18"/>
    </row>
    <row r="108" spans="1:4" ht="15.75">
      <c r="A108" s="44" t="s">
        <v>199</v>
      </c>
      <c r="B108" s="45">
        <v>1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163</v>
      </c>
      <c r="C110" s="43"/>
      <c r="D110" s="18"/>
    </row>
    <row r="111" spans="1:4" ht="15.75">
      <c r="A111" s="40" t="s">
        <v>153</v>
      </c>
      <c r="B111" s="16">
        <v>110000000</v>
      </c>
      <c r="C111" s="43"/>
      <c r="D111" s="18"/>
    </row>
    <row r="112" spans="1:4" ht="15.75">
      <c r="A112" s="40" t="s">
        <v>64</v>
      </c>
      <c r="B112" s="16">
        <v>0</v>
      </c>
      <c r="C112" s="43"/>
      <c r="D112" s="18"/>
    </row>
    <row r="113" spans="1:4" ht="15.75">
      <c r="A113" s="40" t="s">
        <v>198</v>
      </c>
      <c r="B113" s="16">
        <v>110000000</v>
      </c>
      <c r="C113" s="43"/>
      <c r="D113" s="18"/>
    </row>
    <row r="114" spans="1:4" ht="15.75">
      <c r="A114" s="44" t="s">
        <v>199</v>
      </c>
      <c r="B114" s="45">
        <v>1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67</v>
      </c>
      <c r="B116" s="2"/>
      <c r="C116" s="43"/>
      <c r="D116" s="18"/>
    </row>
    <row r="117" spans="1:4" ht="15.75">
      <c r="A117" s="40" t="s">
        <v>153</v>
      </c>
      <c r="B117" s="16">
        <v>279880000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198</v>
      </c>
      <c r="B119" s="16">
        <v>279880000</v>
      </c>
      <c r="C119" s="43"/>
      <c r="D119" s="18"/>
    </row>
    <row r="120" spans="1:4" ht="15.75">
      <c r="A120" s="44" t="s">
        <v>199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68</v>
      </c>
      <c r="C122" s="43"/>
      <c r="D122" s="18"/>
    </row>
    <row r="123" spans="1:4" ht="15.75">
      <c r="A123" s="40" t="s">
        <v>153</v>
      </c>
      <c r="B123" s="16">
        <v>97610000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198</v>
      </c>
      <c r="B125" s="16">
        <v>97610000</v>
      </c>
      <c r="C125" s="43"/>
      <c r="D125" s="18"/>
    </row>
    <row r="126" spans="1:4" ht="15.75">
      <c r="A126" s="44" t="s">
        <v>199</v>
      </c>
      <c r="B126" s="45">
        <v>1</v>
      </c>
      <c r="C126" s="43"/>
      <c r="D126" s="18"/>
    </row>
    <row r="127" spans="1:4" ht="15.75">
      <c r="A127" s="42"/>
      <c r="B127" s="16"/>
      <c r="C127" s="43"/>
      <c r="D127" s="18"/>
    </row>
    <row r="128" spans="1:4" ht="15.75">
      <c r="A128" s="34" t="s">
        <v>69</v>
      </c>
      <c r="C128" s="2"/>
      <c r="D128" s="18"/>
    </row>
    <row r="129" spans="1:4" ht="15.75">
      <c r="A129" s="40" t="s">
        <v>153</v>
      </c>
      <c r="B129" s="16">
        <v>30230000</v>
      </c>
      <c r="C129" s="2"/>
      <c r="D129" s="18"/>
    </row>
    <row r="130" spans="1:4" ht="15.75">
      <c r="A130" s="40" t="s">
        <v>64</v>
      </c>
      <c r="B130" s="16">
        <v>0</v>
      </c>
      <c r="C130" s="2"/>
      <c r="D130" s="18"/>
    </row>
    <row r="131" spans="1:4" ht="15.75">
      <c r="A131" s="40" t="s">
        <v>198</v>
      </c>
      <c r="B131" s="16">
        <v>30230000</v>
      </c>
      <c r="C131" s="2"/>
      <c r="D131" s="18"/>
    </row>
    <row r="132" spans="1:4" ht="15.75">
      <c r="A132" s="44" t="s">
        <v>199</v>
      </c>
      <c r="B132" s="45">
        <v>1</v>
      </c>
      <c r="C132" s="2"/>
      <c r="D132" s="18"/>
    </row>
    <row r="133" spans="1:4" ht="15.75">
      <c r="A133" s="44"/>
      <c r="B133" s="45"/>
      <c r="C133" s="2"/>
      <c r="D133" s="18"/>
    </row>
    <row r="134" spans="1:4" ht="15.75">
      <c r="A134" s="34" t="s">
        <v>70</v>
      </c>
      <c r="B134" s="45"/>
      <c r="C134" s="2"/>
      <c r="D134" s="18"/>
    </row>
    <row r="135" spans="1:4" ht="15.75">
      <c r="A135" s="40" t="s">
        <v>153</v>
      </c>
      <c r="B135" s="16">
        <v>15120000</v>
      </c>
      <c r="C135" s="2"/>
      <c r="D135" s="18"/>
    </row>
    <row r="136" spans="1:4" ht="15.75">
      <c r="A136" s="40" t="s">
        <v>64</v>
      </c>
      <c r="B136" s="16">
        <v>0</v>
      </c>
      <c r="C136" s="2"/>
      <c r="D136" s="18"/>
    </row>
    <row r="137" spans="1:4" ht="15.75">
      <c r="A137" s="40" t="s">
        <v>198</v>
      </c>
      <c r="B137" s="16">
        <v>15120000</v>
      </c>
      <c r="C137" s="2"/>
      <c r="D137" s="18"/>
    </row>
    <row r="138" spans="1:4" ht="15.75">
      <c r="A138" s="44" t="s">
        <v>199</v>
      </c>
      <c r="B138" s="45">
        <v>1</v>
      </c>
      <c r="C138" s="2"/>
      <c r="D138" s="18"/>
    </row>
    <row r="139" spans="1:4" ht="15.75">
      <c r="A139" s="44"/>
      <c r="B139" s="45"/>
      <c r="C139" s="2"/>
      <c r="D139" s="18"/>
    </row>
    <row r="140" spans="1:4" ht="15.75" hidden="1">
      <c r="A140" s="34" t="s">
        <v>71</v>
      </c>
      <c r="B140" s="45"/>
      <c r="C140" s="2"/>
      <c r="D140" s="18"/>
    </row>
    <row r="141" spans="1:4" ht="15.75" hidden="1">
      <c r="A141" s="40" t="s">
        <v>153</v>
      </c>
      <c r="B141" s="16">
        <v>0</v>
      </c>
      <c r="C141" s="2"/>
      <c r="D141" s="18"/>
    </row>
    <row r="142" spans="1:4" ht="15.75" hidden="1">
      <c r="A142" s="40" t="s">
        <v>64</v>
      </c>
      <c r="B142" s="16">
        <v>0</v>
      </c>
      <c r="C142" s="2"/>
      <c r="D142" s="18"/>
    </row>
    <row r="143" spans="1:4" ht="15.75" hidden="1">
      <c r="A143" s="40" t="s">
        <v>198</v>
      </c>
      <c r="B143" s="16">
        <v>0</v>
      </c>
      <c r="C143" s="2"/>
      <c r="D143" s="18"/>
    </row>
    <row r="144" spans="1:4" ht="15.75" hidden="1">
      <c r="A144" s="44" t="s">
        <v>199</v>
      </c>
      <c r="B144" s="16">
        <v>0</v>
      </c>
      <c r="C144" s="2"/>
      <c r="D144" s="18"/>
    </row>
    <row r="145" spans="1:4" ht="15.75" hidden="1">
      <c r="A145" s="44"/>
      <c r="B145" s="45"/>
      <c r="C145" s="2"/>
      <c r="D145" s="18"/>
    </row>
    <row r="146" spans="1:4" ht="15.75" hidden="1">
      <c r="A146" s="34" t="s">
        <v>72</v>
      </c>
      <c r="B146" s="45"/>
      <c r="C146" s="2"/>
      <c r="D146" s="18"/>
    </row>
    <row r="147" spans="1:4" ht="15.75" hidden="1">
      <c r="A147" s="40" t="s">
        <v>153</v>
      </c>
      <c r="B147" s="16">
        <v>0</v>
      </c>
      <c r="C147" s="2"/>
      <c r="D147" s="18"/>
    </row>
    <row r="148" spans="1:4" ht="15.75" hidden="1">
      <c r="A148" s="40" t="s">
        <v>64</v>
      </c>
      <c r="B148" s="16">
        <v>0</v>
      </c>
      <c r="C148" s="2"/>
      <c r="D148" s="18"/>
    </row>
    <row r="149" spans="1:4" ht="15.75" hidden="1">
      <c r="A149" s="40" t="s">
        <v>198</v>
      </c>
      <c r="B149" s="16">
        <v>0</v>
      </c>
      <c r="C149" s="2"/>
      <c r="D149" s="18"/>
    </row>
    <row r="150" spans="1:4" ht="15.75" hidden="1">
      <c r="A150" s="44" t="s">
        <v>199</v>
      </c>
      <c r="B150" s="16">
        <v>0</v>
      </c>
      <c r="C150" s="2"/>
      <c r="D150" s="18"/>
    </row>
    <row r="151" spans="1:4" ht="15.75">
      <c r="A151" s="44"/>
      <c r="C151" s="2"/>
      <c r="D151" s="18"/>
    </row>
    <row r="152" spans="1:4" ht="15.75">
      <c r="A152" s="25" t="s">
        <v>73</v>
      </c>
      <c r="B152" s="33" t="s">
        <v>8</v>
      </c>
      <c r="C152" s="8"/>
      <c r="D152" s="18"/>
    </row>
    <row r="153" spans="1:4" ht="15.75">
      <c r="A153" s="46"/>
      <c r="B153" s="41"/>
      <c r="C153" s="41"/>
      <c r="D153" s="18"/>
    </row>
    <row r="154" spans="1:4" ht="15.75">
      <c r="A154" s="27" t="s">
        <v>74</v>
      </c>
      <c r="B154" s="16">
        <v>3970156.01</v>
      </c>
      <c r="C154" s="41"/>
      <c r="D154" s="18"/>
    </row>
    <row r="155" spans="1:4" ht="15.75">
      <c r="A155" s="27" t="s">
        <v>75</v>
      </c>
      <c r="B155" s="16">
        <v>34770234.31</v>
      </c>
      <c r="C155" s="41"/>
      <c r="D155" s="18"/>
    </row>
    <row r="156" spans="1:4" ht="16.5" thickBot="1">
      <c r="A156" s="27" t="s">
        <v>76</v>
      </c>
      <c r="B156" s="22">
        <v>38740390.32</v>
      </c>
      <c r="C156" s="41"/>
      <c r="D156" s="18"/>
    </row>
    <row r="157" spans="1:4" ht="16.5" thickTop="1">
      <c r="A157" s="27"/>
      <c r="B157" s="16"/>
      <c r="C157" s="41"/>
      <c r="D157" s="18"/>
    </row>
    <row r="158" spans="1:4" ht="15.75">
      <c r="A158" s="34" t="s">
        <v>66</v>
      </c>
      <c r="B158" s="35"/>
      <c r="C158" s="11"/>
      <c r="D158" s="18"/>
    </row>
    <row r="159" spans="1:4" ht="15.75">
      <c r="A159" s="21" t="s">
        <v>77</v>
      </c>
      <c r="B159" s="47">
        <v>0.04867</v>
      </c>
      <c r="C159" s="11"/>
      <c r="D159" s="18"/>
    </row>
    <row r="160" spans="1:4" ht="15.75">
      <c r="A160" s="27" t="s">
        <v>78</v>
      </c>
      <c r="B160" s="16">
        <v>654404.06</v>
      </c>
      <c r="C160" s="2"/>
      <c r="D160" s="18"/>
    </row>
    <row r="161" spans="1:4" ht="15.75">
      <c r="A161" s="27" t="s">
        <v>64</v>
      </c>
      <c r="B161" s="16">
        <v>34770234.31</v>
      </c>
      <c r="C161" s="48"/>
      <c r="D161" s="18"/>
    </row>
    <row r="162" spans="1:4" ht="16.5" thickBot="1">
      <c r="A162" s="27" t="s">
        <v>79</v>
      </c>
      <c r="B162" s="22">
        <v>35424638.370000005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162</v>
      </c>
      <c r="B164" s="35"/>
      <c r="C164" s="11"/>
      <c r="D164" s="18"/>
    </row>
    <row r="165" spans="1:4" ht="15.75">
      <c r="A165" s="21" t="s">
        <v>77</v>
      </c>
      <c r="B165" s="47">
        <v>0.0518</v>
      </c>
      <c r="C165" s="11"/>
      <c r="D165" s="18"/>
    </row>
    <row r="166" spans="1:4" ht="15.75">
      <c r="A166" s="27" t="s">
        <v>78</v>
      </c>
      <c r="B166" s="16">
        <v>1114736</v>
      </c>
      <c r="C166" s="2"/>
      <c r="D166" s="18"/>
    </row>
    <row r="167" spans="1:4" ht="15.75">
      <c r="A167" s="27" t="s">
        <v>64</v>
      </c>
      <c r="B167" s="16">
        <v>0</v>
      </c>
      <c r="C167" s="2"/>
      <c r="D167" s="18"/>
    </row>
    <row r="168" spans="1:4" ht="16.5" thickBot="1">
      <c r="A168" s="27" t="s">
        <v>164</v>
      </c>
      <c r="B168" s="22">
        <v>1114736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163</v>
      </c>
      <c r="B170" s="35"/>
      <c r="C170" s="11"/>
      <c r="D170" s="18"/>
    </row>
    <row r="171" spans="1:4" ht="15.75">
      <c r="A171" s="27" t="s">
        <v>200</v>
      </c>
      <c r="B171" s="47">
        <v>0.0455804</v>
      </c>
      <c r="C171" s="11"/>
      <c r="D171" s="18"/>
    </row>
    <row r="172" spans="1:4" ht="15.75">
      <c r="A172" s="21" t="s">
        <v>77</v>
      </c>
      <c r="B172" s="47">
        <v>0.0498804</v>
      </c>
      <c r="C172" s="11"/>
      <c r="D172" s="18"/>
    </row>
    <row r="173" spans="1:4" ht="15.75">
      <c r="A173" s="27" t="s">
        <v>78</v>
      </c>
      <c r="B173" s="16">
        <v>502960.7</v>
      </c>
      <c r="C173" s="2"/>
      <c r="D173" s="18"/>
    </row>
    <row r="174" spans="1:4" ht="15.75">
      <c r="A174" s="27" t="s">
        <v>64</v>
      </c>
      <c r="B174" s="16">
        <v>0</v>
      </c>
      <c r="C174" s="2"/>
      <c r="D174" s="18"/>
    </row>
    <row r="175" spans="1:4" ht="16.5" thickBot="1">
      <c r="A175" s="27" t="s">
        <v>166</v>
      </c>
      <c r="B175" s="22">
        <v>502960.7</v>
      </c>
      <c r="C175" s="48"/>
      <c r="D175" s="18"/>
    </row>
    <row r="176" spans="1:4" ht="16.5" thickTop="1">
      <c r="A176" s="27"/>
      <c r="B176" s="16"/>
      <c r="C176" s="48"/>
      <c r="D176" s="18"/>
    </row>
    <row r="177" spans="1:4" ht="15.75">
      <c r="A177" s="34" t="s">
        <v>67</v>
      </c>
      <c r="B177" s="35"/>
      <c r="C177" s="11"/>
      <c r="D177" s="18"/>
    </row>
    <row r="178" spans="1:4" ht="15.75">
      <c r="A178" s="21" t="s">
        <v>77</v>
      </c>
      <c r="B178" s="47">
        <v>0.0483</v>
      </c>
      <c r="C178" s="11"/>
      <c r="D178" s="18"/>
    </row>
    <row r="179" spans="1:4" ht="15.75">
      <c r="A179" s="27" t="s">
        <v>78</v>
      </c>
      <c r="B179" s="16">
        <v>1126517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80</v>
      </c>
      <c r="B181" s="22">
        <v>1126517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68</v>
      </c>
      <c r="B183" s="35"/>
      <c r="C183" s="11"/>
      <c r="D183" s="18"/>
    </row>
    <row r="184" spans="1:4" ht="15.75">
      <c r="A184" s="21" t="s">
        <v>77</v>
      </c>
      <c r="B184" s="47">
        <v>0.0466</v>
      </c>
      <c r="C184" s="11"/>
      <c r="D184" s="18"/>
    </row>
    <row r="185" spans="1:4" ht="15.75">
      <c r="A185" s="27" t="s">
        <v>78</v>
      </c>
      <c r="B185" s="16">
        <v>379052.17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81</v>
      </c>
      <c r="B187" s="22">
        <v>379052.17</v>
      </c>
      <c r="C187" s="48"/>
      <c r="D187" s="18"/>
    </row>
    <row r="188" ht="16.5" thickTop="1">
      <c r="D188" s="18"/>
    </row>
    <row r="189" spans="1:4" ht="15.75">
      <c r="A189" s="34" t="s">
        <v>69</v>
      </c>
      <c r="C189" s="2"/>
      <c r="D189" s="18"/>
    </row>
    <row r="190" spans="1:4" ht="15.75">
      <c r="A190" s="21" t="s">
        <v>77</v>
      </c>
      <c r="B190" s="47">
        <v>0.0503</v>
      </c>
      <c r="C190" s="2"/>
      <c r="D190" s="18"/>
    </row>
    <row r="191" spans="1:4" ht="15.75">
      <c r="A191" s="27" t="s">
        <v>78</v>
      </c>
      <c r="B191" s="16">
        <v>126714.08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82</v>
      </c>
      <c r="B193" s="22">
        <v>126714.08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4" t="s">
        <v>70</v>
      </c>
      <c r="C195" s="2"/>
      <c r="D195" s="18"/>
    </row>
    <row r="196" spans="1:4" ht="15.75">
      <c r="A196" s="21" t="s">
        <v>77</v>
      </c>
      <c r="B196" s="47">
        <v>0.0522</v>
      </c>
      <c r="C196" s="2"/>
      <c r="D196" s="18"/>
    </row>
    <row r="197" spans="1:4" ht="15.75">
      <c r="A197" s="27" t="s">
        <v>78</v>
      </c>
      <c r="B197" s="16">
        <v>65772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83</v>
      </c>
      <c r="B199" s="22">
        <v>65772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4" t="s">
        <v>71</v>
      </c>
      <c r="C201" s="2"/>
      <c r="D201" s="18"/>
    </row>
    <row r="202" spans="1:4" ht="16.5" hidden="1" thickTop="1">
      <c r="A202" s="21" t="s">
        <v>77</v>
      </c>
      <c r="B202" s="47" t="s">
        <v>17</v>
      </c>
      <c r="C202" s="2"/>
      <c r="D202" s="18"/>
    </row>
    <row r="203" spans="1:4" ht="16.5" hidden="1" thickTop="1">
      <c r="A203" s="27" t="s">
        <v>78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84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4" t="s">
        <v>72</v>
      </c>
      <c r="C207" s="2"/>
      <c r="D207" s="18"/>
    </row>
    <row r="208" spans="1:4" ht="16.5" hidden="1" thickTop="1">
      <c r="A208" s="21" t="s">
        <v>77</v>
      </c>
      <c r="B208" s="47" t="s">
        <v>17</v>
      </c>
      <c r="C208" s="2"/>
      <c r="D208" s="18"/>
    </row>
    <row r="209" spans="1:4" ht="16.5" hidden="1" thickTop="1">
      <c r="A209" s="27" t="s">
        <v>78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85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86</v>
      </c>
      <c r="B213" s="49" t="s">
        <v>87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88</v>
      </c>
      <c r="B215" s="50">
        <v>3.9400931</v>
      </c>
      <c r="C215" s="2"/>
      <c r="D215" s="18"/>
    </row>
    <row r="216" spans="1:4" ht="15.75">
      <c r="A216" s="27" t="s">
        <v>89</v>
      </c>
      <c r="B216" s="50">
        <v>0</v>
      </c>
      <c r="C216" s="2"/>
      <c r="D216" s="18"/>
    </row>
    <row r="217" spans="1:4" ht="15.75">
      <c r="A217" s="27" t="s">
        <v>90</v>
      </c>
      <c r="B217" s="50">
        <v>34.5069463</v>
      </c>
      <c r="D217" s="18"/>
    </row>
    <row r="218" spans="1:4" ht="16.5" thickBot="1">
      <c r="A218" s="21" t="s">
        <v>91</v>
      </c>
      <c r="B218" s="51">
        <v>38.4470394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92</v>
      </c>
      <c r="B220" s="52">
        <v>3.0219536</v>
      </c>
      <c r="D220" s="18"/>
    </row>
    <row r="221" spans="1:4" ht="15.75">
      <c r="A221" s="27" t="s">
        <v>93</v>
      </c>
      <c r="B221" s="52">
        <v>0</v>
      </c>
      <c r="D221" s="18"/>
    </row>
    <row r="222" spans="1:4" ht="15.75">
      <c r="A222" s="27" t="s">
        <v>94</v>
      </c>
      <c r="B222" s="52">
        <v>160.5644623</v>
      </c>
      <c r="D222" s="18"/>
    </row>
    <row r="223" spans="1:4" ht="16.5" thickBot="1">
      <c r="A223" s="27" t="s">
        <v>95</v>
      </c>
      <c r="B223" s="53">
        <v>163.5864159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167</v>
      </c>
      <c r="B225" s="52">
        <v>4.3166667</v>
      </c>
      <c r="C225" s="17"/>
      <c r="D225" s="18"/>
    </row>
    <row r="226" spans="1:4" ht="15.75">
      <c r="A226" s="27" t="s">
        <v>168</v>
      </c>
      <c r="B226" s="52">
        <v>0</v>
      </c>
      <c r="D226" s="18"/>
    </row>
    <row r="227" spans="1:4" ht="15.75">
      <c r="A227" s="27" t="s">
        <v>169</v>
      </c>
      <c r="B227" s="52">
        <v>0</v>
      </c>
      <c r="D227" s="18"/>
    </row>
    <row r="228" spans="1:4" ht="16.5" thickBot="1">
      <c r="A228" s="27" t="s">
        <v>170</v>
      </c>
      <c r="B228" s="53">
        <v>4.3166667</v>
      </c>
      <c r="D228" s="18"/>
    </row>
    <row r="229" spans="1:4" ht="16.5" thickTop="1">
      <c r="A229" s="21"/>
      <c r="D229" s="18"/>
    </row>
    <row r="230" spans="1:4" ht="15.75">
      <c r="A230" s="27" t="s">
        <v>171</v>
      </c>
      <c r="B230" s="52">
        <v>4.57237</v>
      </c>
      <c r="C230" s="17"/>
      <c r="D230" s="18"/>
    </row>
    <row r="231" spans="1:4" ht="15.75">
      <c r="A231" s="27" t="s">
        <v>172</v>
      </c>
      <c r="B231" s="52">
        <v>0</v>
      </c>
      <c r="D231" s="18"/>
    </row>
    <row r="232" spans="1:4" ht="15.75">
      <c r="A232" s="27" t="s">
        <v>173</v>
      </c>
      <c r="B232" s="52">
        <v>0</v>
      </c>
      <c r="D232" s="18"/>
    </row>
    <row r="233" spans="1:4" ht="16.5" thickBot="1">
      <c r="A233" s="27" t="s">
        <v>174</v>
      </c>
      <c r="B233" s="53">
        <v>4.57237</v>
      </c>
      <c r="D233" s="18"/>
    </row>
    <row r="234" spans="1:4" ht="16.5" thickTop="1">
      <c r="A234" s="21"/>
      <c r="D234" s="18"/>
    </row>
    <row r="235" spans="1:4" ht="15.75">
      <c r="A235" s="27" t="s">
        <v>96</v>
      </c>
      <c r="B235" s="52">
        <v>4.025</v>
      </c>
      <c r="D235" s="18"/>
    </row>
    <row r="236" spans="1:4" ht="15.75">
      <c r="A236" s="27" t="s">
        <v>97</v>
      </c>
      <c r="B236" s="52">
        <v>0</v>
      </c>
      <c r="D236" s="18"/>
    </row>
    <row r="237" spans="1:4" ht="15.75">
      <c r="A237" s="27" t="s">
        <v>98</v>
      </c>
      <c r="B237" s="52">
        <v>0</v>
      </c>
      <c r="D237" s="18"/>
    </row>
    <row r="238" spans="1:4" ht="16.5" thickBot="1">
      <c r="A238" s="27" t="s">
        <v>99</v>
      </c>
      <c r="B238" s="53">
        <v>4.025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100</v>
      </c>
      <c r="B240" s="52">
        <v>3.8833334</v>
      </c>
      <c r="D240" s="18"/>
    </row>
    <row r="241" spans="1:4" ht="15.75">
      <c r="A241" s="27" t="s">
        <v>101</v>
      </c>
      <c r="B241" s="52">
        <v>0</v>
      </c>
      <c r="D241" s="18"/>
    </row>
    <row r="242" spans="1:4" ht="15.75">
      <c r="A242" s="27" t="s">
        <v>102</v>
      </c>
      <c r="B242" s="52">
        <v>0</v>
      </c>
      <c r="D242" s="18"/>
    </row>
    <row r="243" spans="1:4" ht="16.5" thickBot="1">
      <c r="A243" s="27" t="s">
        <v>103</v>
      </c>
      <c r="B243" s="53">
        <v>3.8833334</v>
      </c>
      <c r="D243" s="18"/>
    </row>
    <row r="244" ht="16.5" thickTop="1">
      <c r="D244" s="18"/>
    </row>
    <row r="245" spans="1:4" ht="15.75">
      <c r="A245" s="27" t="s">
        <v>104</v>
      </c>
      <c r="B245" s="52">
        <v>4.1916666</v>
      </c>
      <c r="D245" s="18"/>
    </row>
    <row r="246" spans="1:4" ht="15.75">
      <c r="A246" s="27" t="s">
        <v>105</v>
      </c>
      <c r="B246" s="52">
        <v>0</v>
      </c>
      <c r="D246" s="18"/>
    </row>
    <row r="247" spans="1:4" ht="15.75">
      <c r="A247" s="21" t="s">
        <v>106</v>
      </c>
      <c r="B247" s="52">
        <v>0</v>
      </c>
      <c r="D247" s="18"/>
    </row>
    <row r="248" spans="1:4" ht="16.5" thickBot="1">
      <c r="A248" s="27" t="s">
        <v>107</v>
      </c>
      <c r="B248" s="53">
        <v>4.1916666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108</v>
      </c>
      <c r="B250" s="52">
        <v>4.35</v>
      </c>
      <c r="D250" s="18"/>
    </row>
    <row r="251" spans="1:4" ht="15.75">
      <c r="A251" s="27" t="s">
        <v>109</v>
      </c>
      <c r="B251" s="52">
        <v>0</v>
      </c>
      <c r="D251" s="18"/>
    </row>
    <row r="252" spans="1:4" ht="15.75">
      <c r="A252" s="21" t="s">
        <v>110</v>
      </c>
      <c r="B252" s="52">
        <v>0</v>
      </c>
      <c r="D252" s="18"/>
    </row>
    <row r="253" spans="1:4" ht="16.5" thickBot="1">
      <c r="A253" s="27" t="s">
        <v>111</v>
      </c>
      <c r="B253" s="53">
        <v>4.35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112</v>
      </c>
      <c r="B255" s="52">
        <v>0</v>
      </c>
      <c r="D255" s="18"/>
    </row>
    <row r="256" spans="1:4" ht="15.75" hidden="1">
      <c r="A256" s="27" t="s">
        <v>113</v>
      </c>
      <c r="B256" s="52">
        <v>0</v>
      </c>
      <c r="D256" s="18"/>
    </row>
    <row r="257" spans="1:4" ht="15.75" hidden="1">
      <c r="A257" s="21" t="s">
        <v>114</v>
      </c>
      <c r="B257" s="52">
        <v>0</v>
      </c>
      <c r="D257" s="18"/>
    </row>
    <row r="258" spans="1:4" ht="16.5" hidden="1" thickBot="1">
      <c r="A258" s="27" t="s">
        <v>115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116</v>
      </c>
      <c r="B260" s="52"/>
      <c r="D260" s="18"/>
    </row>
    <row r="261" spans="1:4" ht="15.75" hidden="1">
      <c r="A261" s="27" t="s">
        <v>117</v>
      </c>
      <c r="B261" s="52"/>
      <c r="D261" s="18"/>
    </row>
    <row r="262" spans="1:4" ht="15.75" hidden="1">
      <c r="A262" s="21" t="s">
        <v>118</v>
      </c>
      <c r="B262" s="52"/>
      <c r="D262" s="18"/>
    </row>
    <row r="263" spans="1:4" ht="16.5" hidden="1" thickBot="1">
      <c r="A263" s="27" t="s">
        <v>119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120</v>
      </c>
      <c r="B265" s="60">
        <v>0</v>
      </c>
      <c r="D265" s="18"/>
    </row>
    <row r="266" spans="1:4" ht="15.75">
      <c r="A266" s="21" t="s">
        <v>121</v>
      </c>
      <c r="B266" s="60">
        <v>329.29</v>
      </c>
      <c r="C266" s="76"/>
      <c r="D266" s="18"/>
    </row>
    <row r="267" spans="1:4" ht="15.75">
      <c r="A267" s="21" t="s">
        <v>122</v>
      </c>
      <c r="B267" s="60">
        <v>434.86</v>
      </c>
      <c r="D267" s="18"/>
    </row>
    <row r="268" spans="1:4" ht="15.75" hidden="1">
      <c r="A268" s="21" t="s">
        <v>123</v>
      </c>
      <c r="B268" s="60">
        <v>0</v>
      </c>
      <c r="D268" s="18"/>
    </row>
    <row r="269" spans="1:4" ht="15.75" hidden="1">
      <c r="A269" s="21" t="s">
        <v>124</v>
      </c>
      <c r="B269" s="60">
        <v>0</v>
      </c>
      <c r="D269" s="18"/>
    </row>
    <row r="270" spans="1:4" s="62" customFormat="1" ht="15.75">
      <c r="A270" s="21" t="s">
        <v>125</v>
      </c>
      <c r="B270" s="60">
        <v>235.85</v>
      </c>
      <c r="C270" s="4"/>
      <c r="D270" s="18"/>
    </row>
    <row r="271" spans="1:4" s="62" customFormat="1" ht="15.75">
      <c r="A271" s="4"/>
      <c r="B271" s="35"/>
      <c r="C271" s="4"/>
      <c r="D271" s="18"/>
    </row>
    <row r="272" spans="1:4" s="62" customFormat="1" ht="15.75">
      <c r="A272" s="25" t="s">
        <v>126</v>
      </c>
      <c r="B272" s="33" t="s">
        <v>8</v>
      </c>
      <c r="C272" s="8"/>
      <c r="D272" s="18"/>
    </row>
    <row r="273" spans="1:4" s="62" customFormat="1" ht="15.75">
      <c r="A273" s="32"/>
      <c r="B273" s="35"/>
      <c r="C273" s="2"/>
      <c r="D273" s="18"/>
    </row>
    <row r="274" spans="1:4" s="62" customFormat="1" ht="15.75">
      <c r="A274" s="34" t="s">
        <v>127</v>
      </c>
      <c r="B274" s="4"/>
      <c r="C274" s="2"/>
      <c r="D274" s="18"/>
    </row>
    <row r="275" spans="1:4" ht="15.75">
      <c r="A275" s="40" t="s">
        <v>155</v>
      </c>
      <c r="B275" s="16">
        <v>5038175.22</v>
      </c>
      <c r="C275" s="2"/>
      <c r="D275" s="18"/>
    </row>
    <row r="276" spans="1:4" ht="15.75">
      <c r="A276" s="27" t="s">
        <v>128</v>
      </c>
      <c r="B276" s="16">
        <v>19225.76</v>
      </c>
      <c r="D276" s="18"/>
    </row>
    <row r="277" spans="1:4" ht="15.75">
      <c r="A277" s="21" t="s">
        <v>129</v>
      </c>
      <c r="B277" s="37">
        <v>-19225.76</v>
      </c>
      <c r="D277" s="18"/>
    </row>
    <row r="278" spans="1:4" ht="15.75">
      <c r="A278" s="21" t="s">
        <v>130</v>
      </c>
      <c r="B278" s="37">
        <v>0</v>
      </c>
      <c r="D278" s="18"/>
    </row>
    <row r="279" spans="1:4" ht="15.75">
      <c r="A279" s="40" t="s">
        <v>201</v>
      </c>
      <c r="B279" s="16">
        <v>5038175.22</v>
      </c>
      <c r="D279" s="18"/>
    </row>
    <row r="280" spans="1:4" ht="15.75">
      <c r="A280" s="21" t="s">
        <v>131</v>
      </c>
      <c r="B280" s="37">
        <v>0</v>
      </c>
      <c r="D280" s="18"/>
    </row>
    <row r="281" ht="15.75">
      <c r="D281" s="18"/>
    </row>
    <row r="282" spans="1:4" ht="15.75">
      <c r="A282" s="21" t="s">
        <v>132</v>
      </c>
      <c r="B282" s="16">
        <v>5038175.22</v>
      </c>
      <c r="D282" s="18"/>
    </row>
    <row r="283" spans="1:4" ht="15.75">
      <c r="A283" s="21"/>
      <c r="B283" s="16"/>
      <c r="D283" s="18"/>
    </row>
    <row r="284" spans="1:4" ht="15.7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593698.01</v>
      </c>
      <c r="C286" s="77">
        <v>653979.4700000001</v>
      </c>
      <c r="D286" s="17" t="s">
        <v>160</v>
      </c>
    </row>
    <row r="287" spans="1:4" ht="15">
      <c r="A287" s="21" t="s">
        <v>138</v>
      </c>
      <c r="B287" s="17">
        <v>44</v>
      </c>
      <c r="C287" s="17">
        <v>44</v>
      </c>
      <c r="D287" s="17" t="s">
        <v>160</v>
      </c>
    </row>
    <row r="288" spans="1:4" s="54" customFormat="1" ht="15">
      <c r="A288" s="21" t="s">
        <v>139</v>
      </c>
      <c r="B288" s="29">
        <v>0.0005673953583710004</v>
      </c>
      <c r="C288" s="55">
        <v>0.0005855800516428699</v>
      </c>
      <c r="D288" s="55" t="s">
        <v>160</v>
      </c>
    </row>
    <row r="289" spans="1:4" ht="15.75">
      <c r="A289" s="21"/>
      <c r="B289" s="16"/>
      <c r="D289" s="18"/>
    </row>
    <row r="290" spans="1:4" ht="15.75">
      <c r="A290" s="21"/>
      <c r="B290" s="16"/>
      <c r="D290" s="18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45046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202</v>
      </c>
      <c r="C6" s="2"/>
    </row>
    <row r="7" spans="1:3" ht="15">
      <c r="A7" s="12" t="s">
        <v>3</v>
      </c>
      <c r="B7" s="11" t="s">
        <v>203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28</v>
      </c>
      <c r="C9" s="2"/>
    </row>
    <row r="10" spans="1:3" ht="15">
      <c r="A10" s="10" t="s">
        <v>6</v>
      </c>
      <c r="B10" s="13">
        <v>45061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196</v>
      </c>
      <c r="B13" s="16">
        <v>911191263.74</v>
      </c>
      <c r="C13" s="17">
        <v>43171</v>
      </c>
      <c r="D13" s="18"/>
    </row>
    <row r="14" spans="1:4" ht="15.75">
      <c r="A14" s="4" t="s">
        <v>204</v>
      </c>
      <c r="B14" s="19">
        <v>95023071.35</v>
      </c>
      <c r="C14" s="20">
        <v>0</v>
      </c>
      <c r="D14" s="18"/>
    </row>
    <row r="15" spans="1:4" ht="15.75">
      <c r="A15" s="4" t="s">
        <v>205</v>
      </c>
      <c r="B15" s="16">
        <v>1006214335.09</v>
      </c>
      <c r="C15" s="17">
        <v>43171</v>
      </c>
      <c r="D15" s="18"/>
    </row>
    <row r="16" spans="1:4" ht="15.75">
      <c r="A16" s="21" t="s">
        <v>11</v>
      </c>
      <c r="B16" s="16">
        <v>32869123.500000082</v>
      </c>
      <c r="C16" s="17">
        <v>909</v>
      </c>
      <c r="D16" s="18"/>
    </row>
    <row r="17" spans="1:4" ht="15.75">
      <c r="A17" s="21" t="s">
        <v>12</v>
      </c>
      <c r="B17" s="16">
        <v>414001.01</v>
      </c>
      <c r="C17" s="17">
        <v>15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206</v>
      </c>
      <c r="B19" s="16">
        <v>90785413.07</v>
      </c>
      <c r="C19" s="17">
        <v>0</v>
      </c>
    </row>
    <row r="20" spans="1:4" ht="16.5" thickBot="1">
      <c r="A20" s="21" t="s">
        <v>207</v>
      </c>
      <c r="B20" s="22">
        <v>882145797.51</v>
      </c>
      <c r="C20" s="23">
        <v>42247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0.8711727732621274</v>
      </c>
      <c r="C23" s="17"/>
    </row>
    <row r="24" spans="1:3" ht="15">
      <c r="A24" s="21" t="s">
        <v>16</v>
      </c>
      <c r="B24" s="26">
        <v>0.01585094723043023</v>
      </c>
      <c r="C24" s="17" t="s">
        <v>17</v>
      </c>
    </row>
    <row r="25" spans="1:3" ht="15">
      <c r="A25" s="21" t="s">
        <v>10</v>
      </c>
      <c r="B25" s="16">
        <v>1116806264.43</v>
      </c>
      <c r="C25" s="17">
        <v>45522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5148565.7700000005</v>
      </c>
      <c r="C29" s="17">
        <v>230</v>
      </c>
    </row>
    <row r="30" spans="1:3" ht="15">
      <c r="A30" s="27" t="s">
        <v>20</v>
      </c>
      <c r="B30" s="16">
        <v>1025416.04</v>
      </c>
      <c r="C30" s="17">
        <v>47</v>
      </c>
    </row>
    <row r="31" spans="1:3" ht="15">
      <c r="A31" s="27" t="s">
        <v>21</v>
      </c>
      <c r="B31" s="16">
        <v>160258.06</v>
      </c>
      <c r="C31" s="17">
        <v>7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6334239.87</v>
      </c>
      <c r="C33" s="23">
        <v>284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0.0065</v>
      </c>
      <c r="C35" s="17"/>
    </row>
    <row r="36" spans="1:3" ht="15">
      <c r="A36" s="21" t="s">
        <v>25</v>
      </c>
      <c r="B36" s="29">
        <v>0.0012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326010.32000000007</v>
      </c>
      <c r="C39" s="17"/>
    </row>
    <row r="40" spans="1:3" ht="15">
      <c r="A40" s="4" t="s">
        <v>208</v>
      </c>
      <c r="B40" s="56">
        <v>87990.69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0.001</v>
      </c>
      <c r="C42" s="17"/>
    </row>
    <row r="43" spans="1:3" ht="15">
      <c r="A43" s="4" t="s">
        <v>145</v>
      </c>
      <c r="B43" s="29">
        <v>0.0008</v>
      </c>
      <c r="C43" s="17"/>
    </row>
    <row r="44" spans="1:3" ht="15">
      <c r="A44" s="4" t="s">
        <v>146</v>
      </c>
      <c r="B44" s="29">
        <v>0.0001</v>
      </c>
      <c r="C44" s="17"/>
    </row>
    <row r="45" spans="1:3" ht="15">
      <c r="A45" s="4" t="s">
        <v>147</v>
      </c>
      <c r="B45" s="29" t="s">
        <v>160</v>
      </c>
      <c r="C45" s="17"/>
    </row>
    <row r="46" spans="1:3" ht="15.75" thickBot="1">
      <c r="A46" s="4" t="s">
        <v>29</v>
      </c>
      <c r="B46" s="31" t="s">
        <v>160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0.00014728614553747427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7939312.18</v>
      </c>
      <c r="C50" s="17"/>
    </row>
    <row r="51" spans="1:3" ht="15">
      <c r="A51" s="21" t="s">
        <v>32</v>
      </c>
      <c r="B51" s="16">
        <v>7939312.179999948</v>
      </c>
      <c r="C51" s="17"/>
    </row>
    <row r="52" spans="1:3" ht="15">
      <c r="A52" s="21" t="s">
        <v>141</v>
      </c>
      <c r="B52" s="26">
        <v>0.05629660526608621</v>
      </c>
      <c r="C52" s="17"/>
    </row>
    <row r="53" spans="1:3" ht="15">
      <c r="A53" s="21" t="s">
        <v>142</v>
      </c>
      <c r="B53" s="26">
        <v>0.10291650519762503</v>
      </c>
      <c r="C53" s="17"/>
    </row>
    <row r="54" spans="1:3" ht="15">
      <c r="A54" s="4" t="s">
        <v>33</v>
      </c>
      <c r="B54" s="16">
        <v>57.641341176729576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37747545.17</v>
      </c>
      <c r="C58" s="2"/>
      <c r="D58" s="18"/>
    </row>
    <row r="59" spans="1:4" ht="15.75">
      <c r="A59" s="21" t="s">
        <v>36</v>
      </c>
      <c r="B59" s="16">
        <v>25287.72</v>
      </c>
      <c r="C59" s="2"/>
      <c r="D59" s="18"/>
    </row>
    <row r="60" spans="1:4" ht="15.75">
      <c r="A60" s="21" t="s">
        <v>56</v>
      </c>
      <c r="B60" s="36">
        <v>-838511.95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36934320.94</v>
      </c>
      <c r="C62" s="37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3487120.93</v>
      </c>
      <c r="C66" s="37"/>
      <c r="D66" s="18"/>
    </row>
    <row r="67" spans="1:4" ht="15.75">
      <c r="A67" s="38" t="s">
        <v>42</v>
      </c>
      <c r="B67" s="58">
        <v>0</v>
      </c>
      <c r="C67" s="37"/>
      <c r="D67" s="18"/>
    </row>
    <row r="68" spans="1:4" ht="15.75">
      <c r="A68" s="38" t="s">
        <v>43</v>
      </c>
      <c r="B68" s="16">
        <v>126714.08</v>
      </c>
      <c r="C68" s="2"/>
      <c r="D68" s="18"/>
    </row>
    <row r="69" spans="1:4" ht="15.75">
      <c r="A69" s="38" t="s">
        <v>44</v>
      </c>
      <c r="B69" s="58">
        <v>5724744.86</v>
      </c>
      <c r="C69" s="37"/>
      <c r="D69" s="18"/>
    </row>
    <row r="70" spans="1:4" ht="15.75">
      <c r="A70" s="38" t="s">
        <v>45</v>
      </c>
      <c r="B70" s="16">
        <v>65772</v>
      </c>
      <c r="C70" s="37"/>
      <c r="D70" s="18"/>
    </row>
    <row r="71" spans="1:4" ht="15.75">
      <c r="A71" s="38" t="s">
        <v>46</v>
      </c>
      <c r="B71" s="59">
        <v>15120000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7939312.18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4470656.89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36934320.94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838511.95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962280000</v>
      </c>
      <c r="C89" s="41"/>
      <c r="D89" s="18"/>
    </row>
    <row r="90" spans="1:4" ht="15.75">
      <c r="A90" s="40" t="s">
        <v>61</v>
      </c>
      <c r="B90" s="16">
        <v>30230000</v>
      </c>
      <c r="C90" s="41"/>
      <c r="D90" s="18"/>
    </row>
    <row r="91" spans="1:4" ht="15.75">
      <c r="A91" s="40" t="s">
        <v>62</v>
      </c>
      <c r="B91" s="16">
        <v>15120000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198</v>
      </c>
      <c r="B94" s="16">
        <v>902990542.37</v>
      </c>
      <c r="C94" s="41"/>
      <c r="D94" s="18"/>
    </row>
    <row r="95" spans="1:4" ht="15.75">
      <c r="A95" s="40" t="s">
        <v>64</v>
      </c>
      <c r="B95" s="16">
        <v>28784057.04</v>
      </c>
      <c r="C95" s="41" t="s">
        <v>65</v>
      </c>
      <c r="D95" s="18"/>
    </row>
    <row r="96" spans="1:4" ht="15.75">
      <c r="A96" s="40" t="s">
        <v>209</v>
      </c>
      <c r="B96" s="16">
        <v>874206485.33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198</v>
      </c>
      <c r="B99" s="16">
        <v>111910542.37</v>
      </c>
      <c r="C99" s="43"/>
      <c r="D99" s="18"/>
    </row>
    <row r="100" spans="1:4" ht="15.75">
      <c r="A100" s="40" t="s">
        <v>64</v>
      </c>
      <c r="B100" s="16">
        <v>28784057.04</v>
      </c>
      <c r="C100" s="43"/>
      <c r="D100" s="18"/>
    </row>
    <row r="101" spans="1:4" ht="15.75">
      <c r="A101" s="40" t="s">
        <v>209</v>
      </c>
      <c r="B101" s="16">
        <v>83126485.33</v>
      </c>
      <c r="C101" s="43"/>
      <c r="D101" s="18"/>
    </row>
    <row r="102" spans="1:4" ht="15.75">
      <c r="A102" s="44" t="s">
        <v>210</v>
      </c>
      <c r="B102" s="45">
        <v>0.383867399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162</v>
      </c>
      <c r="C104" s="43"/>
      <c r="D104" s="18"/>
    </row>
    <row r="105" spans="1:4" ht="15.75">
      <c r="A105" s="40" t="s">
        <v>198</v>
      </c>
      <c r="B105" s="16">
        <v>258240000</v>
      </c>
      <c r="C105" s="43"/>
      <c r="D105" s="18"/>
    </row>
    <row r="106" spans="1:4" ht="15.75">
      <c r="A106" s="40" t="s">
        <v>64</v>
      </c>
      <c r="B106" s="16">
        <v>0</v>
      </c>
      <c r="C106" s="43"/>
      <c r="D106" s="18"/>
    </row>
    <row r="107" spans="1:4" ht="15.75">
      <c r="A107" s="40" t="s">
        <v>209</v>
      </c>
      <c r="B107" s="16">
        <v>258240000</v>
      </c>
      <c r="C107" s="43"/>
      <c r="D107" s="18"/>
    </row>
    <row r="108" spans="1:4" ht="15.75">
      <c r="A108" s="44" t="s">
        <v>210</v>
      </c>
      <c r="B108" s="45">
        <v>1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163</v>
      </c>
      <c r="C110" s="43"/>
      <c r="D110" s="18"/>
    </row>
    <row r="111" spans="1:4" ht="15.75">
      <c r="A111" s="40" t="s">
        <v>198</v>
      </c>
      <c r="B111" s="16">
        <v>110000000</v>
      </c>
      <c r="C111" s="43"/>
      <c r="D111" s="18"/>
    </row>
    <row r="112" spans="1:4" ht="15.75">
      <c r="A112" s="40" t="s">
        <v>64</v>
      </c>
      <c r="B112" s="16">
        <v>0</v>
      </c>
      <c r="C112" s="43"/>
      <c r="D112" s="18"/>
    </row>
    <row r="113" spans="1:4" ht="15.75">
      <c r="A113" s="40" t="s">
        <v>209</v>
      </c>
      <c r="B113" s="16">
        <v>110000000</v>
      </c>
      <c r="C113" s="43"/>
      <c r="D113" s="18"/>
    </row>
    <row r="114" spans="1:4" ht="15.75">
      <c r="A114" s="44" t="s">
        <v>210</v>
      </c>
      <c r="B114" s="45">
        <v>1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67</v>
      </c>
      <c r="B116" s="2"/>
      <c r="C116" s="43"/>
      <c r="D116" s="18"/>
    </row>
    <row r="117" spans="1:4" ht="15.75">
      <c r="A117" s="40" t="s">
        <v>198</v>
      </c>
      <c r="B117" s="16">
        <v>279880000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209</v>
      </c>
      <c r="B119" s="16">
        <v>279880000</v>
      </c>
      <c r="C119" s="43"/>
      <c r="D119" s="18"/>
    </row>
    <row r="120" spans="1:4" ht="15.75">
      <c r="A120" s="44" t="s">
        <v>210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68</v>
      </c>
      <c r="C122" s="43"/>
      <c r="D122" s="18"/>
    </row>
    <row r="123" spans="1:4" ht="15.75">
      <c r="A123" s="40" t="s">
        <v>198</v>
      </c>
      <c r="B123" s="16">
        <v>97610000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209</v>
      </c>
      <c r="B125" s="16">
        <v>97610000</v>
      </c>
      <c r="C125" s="43"/>
      <c r="D125" s="18"/>
    </row>
    <row r="126" spans="1:4" ht="15.75">
      <c r="A126" s="44" t="s">
        <v>210</v>
      </c>
      <c r="B126" s="45">
        <v>1</v>
      </c>
      <c r="C126" s="43"/>
      <c r="D126" s="18"/>
    </row>
    <row r="127" spans="1:4" ht="15.75">
      <c r="A127" s="42"/>
      <c r="B127" s="16"/>
      <c r="C127" s="43"/>
      <c r="D127" s="18"/>
    </row>
    <row r="128" spans="1:4" ht="15.75">
      <c r="A128" s="34" t="s">
        <v>69</v>
      </c>
      <c r="C128" s="2"/>
      <c r="D128" s="18"/>
    </row>
    <row r="129" spans="1:4" ht="15.75">
      <c r="A129" s="40" t="s">
        <v>198</v>
      </c>
      <c r="B129" s="16">
        <v>30230000</v>
      </c>
      <c r="C129" s="2"/>
      <c r="D129" s="18"/>
    </row>
    <row r="130" spans="1:4" ht="15.75">
      <c r="A130" s="40" t="s">
        <v>64</v>
      </c>
      <c r="B130" s="16">
        <v>0</v>
      </c>
      <c r="C130" s="2"/>
      <c r="D130" s="18"/>
    </row>
    <row r="131" spans="1:4" ht="15.75">
      <c r="A131" s="40" t="s">
        <v>209</v>
      </c>
      <c r="B131" s="16">
        <v>30230000</v>
      </c>
      <c r="C131" s="2"/>
      <c r="D131" s="18"/>
    </row>
    <row r="132" spans="1:4" ht="15.75">
      <c r="A132" s="44" t="s">
        <v>210</v>
      </c>
      <c r="B132" s="45">
        <v>1</v>
      </c>
      <c r="C132" s="2"/>
      <c r="D132" s="18"/>
    </row>
    <row r="133" spans="1:4" ht="15.75">
      <c r="A133" s="44"/>
      <c r="B133" s="45"/>
      <c r="C133" s="2"/>
      <c r="D133" s="18"/>
    </row>
    <row r="134" spans="1:4" ht="15.75">
      <c r="A134" s="34" t="s">
        <v>70</v>
      </c>
      <c r="B134" s="45"/>
      <c r="C134" s="2"/>
      <c r="D134" s="18"/>
    </row>
    <row r="135" spans="1:4" ht="15.75">
      <c r="A135" s="40" t="s">
        <v>198</v>
      </c>
      <c r="B135" s="16">
        <v>15120000</v>
      </c>
      <c r="C135" s="2"/>
      <c r="D135" s="18"/>
    </row>
    <row r="136" spans="1:4" ht="15.75">
      <c r="A136" s="40" t="s">
        <v>64</v>
      </c>
      <c r="B136" s="16">
        <v>0</v>
      </c>
      <c r="C136" s="2"/>
      <c r="D136" s="18"/>
    </row>
    <row r="137" spans="1:4" ht="15.75">
      <c r="A137" s="40" t="s">
        <v>209</v>
      </c>
      <c r="B137" s="16">
        <v>15120000</v>
      </c>
      <c r="C137" s="2"/>
      <c r="D137" s="18"/>
    </row>
    <row r="138" spans="1:4" ht="15.75">
      <c r="A138" s="44" t="s">
        <v>210</v>
      </c>
      <c r="B138" s="45">
        <v>1</v>
      </c>
      <c r="C138" s="2"/>
      <c r="D138" s="18"/>
    </row>
    <row r="139" spans="1:4" ht="15.75">
      <c r="A139" s="44"/>
      <c r="B139" s="45"/>
      <c r="C139" s="2"/>
      <c r="D139" s="18"/>
    </row>
    <row r="140" spans="1:4" ht="15.75" hidden="1">
      <c r="A140" s="34" t="s">
        <v>71</v>
      </c>
      <c r="B140" s="45"/>
      <c r="C140" s="2"/>
      <c r="D140" s="18"/>
    </row>
    <row r="141" spans="1:4" ht="15.75" hidden="1">
      <c r="A141" s="40" t="s">
        <v>198</v>
      </c>
      <c r="B141" s="16">
        <v>0</v>
      </c>
      <c r="C141" s="2"/>
      <c r="D141" s="18"/>
    </row>
    <row r="142" spans="1:4" ht="15.75" hidden="1">
      <c r="A142" s="40" t="s">
        <v>64</v>
      </c>
      <c r="B142" s="16">
        <v>0</v>
      </c>
      <c r="C142" s="2"/>
      <c r="D142" s="18"/>
    </row>
    <row r="143" spans="1:4" ht="15.75" hidden="1">
      <c r="A143" s="40" t="s">
        <v>209</v>
      </c>
      <c r="B143" s="16">
        <v>0</v>
      </c>
      <c r="C143" s="2"/>
      <c r="D143" s="18"/>
    </row>
    <row r="144" spans="1:4" ht="15.75" hidden="1">
      <c r="A144" s="44" t="s">
        <v>210</v>
      </c>
      <c r="B144" s="16">
        <v>0</v>
      </c>
      <c r="C144" s="2"/>
      <c r="D144" s="18"/>
    </row>
    <row r="145" spans="1:4" ht="15.75" hidden="1">
      <c r="A145" s="44"/>
      <c r="B145" s="45"/>
      <c r="C145" s="2"/>
      <c r="D145" s="18"/>
    </row>
    <row r="146" spans="1:4" ht="15.75" hidden="1">
      <c r="A146" s="34" t="s">
        <v>72</v>
      </c>
      <c r="B146" s="45"/>
      <c r="C146" s="2"/>
      <c r="D146" s="18"/>
    </row>
    <row r="147" spans="1:4" ht="15.75" hidden="1">
      <c r="A147" s="40" t="s">
        <v>198</v>
      </c>
      <c r="B147" s="16">
        <v>0</v>
      </c>
      <c r="C147" s="2"/>
      <c r="D147" s="18"/>
    </row>
    <row r="148" spans="1:4" ht="15.75" hidden="1">
      <c r="A148" s="40" t="s">
        <v>64</v>
      </c>
      <c r="B148" s="16">
        <v>0</v>
      </c>
      <c r="C148" s="2"/>
      <c r="D148" s="18"/>
    </row>
    <row r="149" spans="1:4" ht="15.75" hidden="1">
      <c r="A149" s="40" t="s">
        <v>209</v>
      </c>
      <c r="B149" s="16">
        <v>0</v>
      </c>
      <c r="C149" s="2"/>
      <c r="D149" s="18"/>
    </row>
    <row r="150" spans="1:4" ht="15.75" hidden="1">
      <c r="A150" s="44" t="s">
        <v>210</v>
      </c>
      <c r="B150" s="16">
        <v>0</v>
      </c>
      <c r="C150" s="2"/>
      <c r="D150" s="18"/>
    </row>
    <row r="151" spans="1:4" ht="15.75">
      <c r="A151" s="44"/>
      <c r="C151" s="2"/>
      <c r="D151" s="18"/>
    </row>
    <row r="152" spans="1:4" ht="15.75">
      <c r="A152" s="25" t="s">
        <v>73</v>
      </c>
      <c r="B152" s="33" t="s">
        <v>8</v>
      </c>
      <c r="C152" s="8"/>
      <c r="D152" s="18"/>
    </row>
    <row r="153" spans="1:4" ht="15.75">
      <c r="A153" s="46"/>
      <c r="B153" s="41"/>
      <c r="C153" s="41"/>
      <c r="D153" s="18"/>
    </row>
    <row r="154" spans="1:4" ht="15.75">
      <c r="A154" s="27" t="s">
        <v>74</v>
      </c>
      <c r="B154" s="16">
        <v>3679607.01</v>
      </c>
      <c r="C154" s="41"/>
      <c r="D154" s="18"/>
    </row>
    <row r="155" spans="1:4" ht="15.75">
      <c r="A155" s="27" t="s">
        <v>75</v>
      </c>
      <c r="B155" s="16">
        <v>28784057.04</v>
      </c>
      <c r="C155" s="41"/>
      <c r="D155" s="18"/>
    </row>
    <row r="156" spans="1:4" ht="16.5" thickBot="1">
      <c r="A156" s="27" t="s">
        <v>76</v>
      </c>
      <c r="B156" s="22">
        <v>32463664.049999997</v>
      </c>
      <c r="C156" s="41"/>
      <c r="D156" s="18"/>
    </row>
    <row r="157" spans="1:4" ht="16.5" thickTop="1">
      <c r="A157" s="27"/>
      <c r="B157" s="16"/>
      <c r="C157" s="41"/>
      <c r="D157" s="18"/>
    </row>
    <row r="158" spans="1:4" ht="15.75">
      <c r="A158" s="34" t="s">
        <v>66</v>
      </c>
      <c r="B158" s="35"/>
      <c r="C158" s="11"/>
      <c r="D158" s="18"/>
    </row>
    <row r="159" spans="1:4" ht="15.75">
      <c r="A159" s="21" t="s">
        <v>77</v>
      </c>
      <c r="B159" s="47">
        <v>0.04867</v>
      </c>
      <c r="C159" s="11"/>
      <c r="D159" s="18"/>
    </row>
    <row r="160" spans="1:4" ht="15.75">
      <c r="A160" s="27" t="s">
        <v>78</v>
      </c>
      <c r="B160" s="16">
        <v>423631.14</v>
      </c>
      <c r="C160" s="2"/>
      <c r="D160" s="18"/>
    </row>
    <row r="161" spans="1:4" ht="15.75">
      <c r="A161" s="27" t="s">
        <v>64</v>
      </c>
      <c r="B161" s="16">
        <v>28784057.04</v>
      </c>
      <c r="C161" s="48"/>
      <c r="D161" s="18"/>
    </row>
    <row r="162" spans="1:4" ht="16.5" thickBot="1">
      <c r="A162" s="27" t="s">
        <v>79</v>
      </c>
      <c r="B162" s="22">
        <v>29207688.18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162</v>
      </c>
      <c r="B164" s="35"/>
      <c r="C164" s="11"/>
      <c r="D164" s="18"/>
    </row>
    <row r="165" spans="1:4" ht="15.75">
      <c r="A165" s="21" t="s">
        <v>77</v>
      </c>
      <c r="B165" s="47">
        <v>0.0518</v>
      </c>
      <c r="C165" s="11"/>
      <c r="D165" s="18"/>
    </row>
    <row r="166" spans="1:4" ht="15.75">
      <c r="A166" s="27" t="s">
        <v>78</v>
      </c>
      <c r="B166" s="16">
        <v>1114736</v>
      </c>
      <c r="C166" s="2"/>
      <c r="D166" s="18"/>
    </row>
    <row r="167" spans="1:4" ht="15.75">
      <c r="A167" s="27" t="s">
        <v>64</v>
      </c>
      <c r="B167" s="16">
        <v>0</v>
      </c>
      <c r="C167" s="2"/>
      <c r="D167" s="18"/>
    </row>
    <row r="168" spans="1:4" ht="16.5" thickBot="1">
      <c r="A168" s="27" t="s">
        <v>164</v>
      </c>
      <c r="B168" s="22">
        <v>1114736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163</v>
      </c>
      <c r="B170" s="35"/>
      <c r="C170" s="11"/>
      <c r="D170" s="18"/>
    </row>
    <row r="171" spans="1:4" ht="15.75">
      <c r="A171" s="27" t="s">
        <v>200</v>
      </c>
      <c r="B171" s="47">
        <v>0.047500799999999996</v>
      </c>
      <c r="C171" s="11"/>
      <c r="D171" s="18"/>
    </row>
    <row r="172" spans="1:4" ht="15.75">
      <c r="A172" s="21" t="s">
        <v>77</v>
      </c>
      <c r="B172" s="47">
        <v>0.051800799999999994</v>
      </c>
      <c r="C172" s="11"/>
      <c r="D172" s="18"/>
    </row>
    <row r="173" spans="1:4" ht="15.75">
      <c r="A173" s="27" t="s">
        <v>78</v>
      </c>
      <c r="B173" s="16">
        <v>443184.62</v>
      </c>
      <c r="C173" s="2"/>
      <c r="D173" s="18"/>
    </row>
    <row r="174" spans="1:4" ht="15.75">
      <c r="A174" s="27" t="s">
        <v>64</v>
      </c>
      <c r="B174" s="16">
        <v>0</v>
      </c>
      <c r="C174" s="2"/>
      <c r="D174" s="18"/>
    </row>
    <row r="175" spans="1:4" ht="16.5" thickBot="1">
      <c r="A175" s="27" t="s">
        <v>166</v>
      </c>
      <c r="B175" s="22">
        <v>443184.62</v>
      </c>
      <c r="C175" s="48"/>
      <c r="D175" s="18"/>
    </row>
    <row r="176" spans="1:4" ht="16.5" thickTop="1">
      <c r="A176" s="27"/>
      <c r="B176" s="16"/>
      <c r="C176" s="48"/>
      <c r="D176" s="18"/>
    </row>
    <row r="177" spans="1:4" ht="15.75">
      <c r="A177" s="34" t="s">
        <v>67</v>
      </c>
      <c r="B177" s="35"/>
      <c r="C177" s="11"/>
      <c r="D177" s="18"/>
    </row>
    <row r="178" spans="1:4" ht="15.75">
      <c r="A178" s="21" t="s">
        <v>77</v>
      </c>
      <c r="B178" s="47">
        <v>0.0483</v>
      </c>
      <c r="C178" s="11"/>
      <c r="D178" s="18"/>
    </row>
    <row r="179" spans="1:4" ht="15.75">
      <c r="A179" s="27" t="s">
        <v>78</v>
      </c>
      <c r="B179" s="16">
        <v>1126517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80</v>
      </c>
      <c r="B181" s="22">
        <v>1126517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68</v>
      </c>
      <c r="B183" s="35"/>
      <c r="C183" s="11"/>
      <c r="D183" s="18"/>
    </row>
    <row r="184" spans="1:4" ht="15.75">
      <c r="A184" s="21" t="s">
        <v>77</v>
      </c>
      <c r="B184" s="47">
        <v>0.0466</v>
      </c>
      <c r="C184" s="11"/>
      <c r="D184" s="18"/>
    </row>
    <row r="185" spans="1:4" ht="15.75">
      <c r="A185" s="27" t="s">
        <v>78</v>
      </c>
      <c r="B185" s="16">
        <v>379052.17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81</v>
      </c>
      <c r="B187" s="22">
        <v>379052.17</v>
      </c>
      <c r="C187" s="48"/>
      <c r="D187" s="18"/>
    </row>
    <row r="188" ht="16.5" thickTop="1">
      <c r="D188" s="18"/>
    </row>
    <row r="189" spans="1:4" ht="15.75">
      <c r="A189" s="34" t="s">
        <v>69</v>
      </c>
      <c r="C189" s="2"/>
      <c r="D189" s="18"/>
    </row>
    <row r="190" spans="1:4" ht="15.75">
      <c r="A190" s="21" t="s">
        <v>77</v>
      </c>
      <c r="B190" s="47">
        <v>0.0503</v>
      </c>
      <c r="C190" s="2"/>
      <c r="D190" s="18"/>
    </row>
    <row r="191" spans="1:4" ht="15.75">
      <c r="A191" s="27" t="s">
        <v>78</v>
      </c>
      <c r="B191" s="16">
        <v>126714.08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82</v>
      </c>
      <c r="B193" s="22">
        <v>126714.08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4" t="s">
        <v>70</v>
      </c>
      <c r="C195" s="2"/>
      <c r="D195" s="18"/>
    </row>
    <row r="196" spans="1:4" ht="15.75">
      <c r="A196" s="21" t="s">
        <v>77</v>
      </c>
      <c r="B196" s="47">
        <v>0.0522</v>
      </c>
      <c r="C196" s="2"/>
      <c r="D196" s="18"/>
    </row>
    <row r="197" spans="1:4" ht="15.75">
      <c r="A197" s="27" t="s">
        <v>78</v>
      </c>
      <c r="B197" s="16">
        <v>65772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83</v>
      </c>
      <c r="B199" s="22">
        <v>65772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4" t="s">
        <v>71</v>
      </c>
      <c r="C201" s="2"/>
      <c r="D201" s="18"/>
    </row>
    <row r="202" spans="1:4" ht="16.5" hidden="1" thickTop="1">
      <c r="A202" s="21" t="s">
        <v>77</v>
      </c>
      <c r="B202" s="47" t="s">
        <v>17</v>
      </c>
      <c r="C202" s="2"/>
      <c r="D202" s="18"/>
    </row>
    <row r="203" spans="1:4" ht="16.5" hidden="1" thickTop="1">
      <c r="A203" s="27" t="s">
        <v>78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84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4" t="s">
        <v>72</v>
      </c>
      <c r="C207" s="2"/>
      <c r="D207" s="18"/>
    </row>
    <row r="208" spans="1:4" ht="16.5" hidden="1" thickTop="1">
      <c r="A208" s="21" t="s">
        <v>77</v>
      </c>
      <c r="B208" s="47" t="s">
        <v>17</v>
      </c>
      <c r="C208" s="2"/>
      <c r="D208" s="18"/>
    </row>
    <row r="209" spans="1:4" ht="16.5" hidden="1" thickTop="1">
      <c r="A209" s="27" t="s">
        <v>78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85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86</v>
      </c>
      <c r="B213" s="49" t="s">
        <v>87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88</v>
      </c>
      <c r="B215" s="50">
        <v>3.6517442</v>
      </c>
      <c r="C215" s="2"/>
      <c r="D215" s="18"/>
    </row>
    <row r="216" spans="1:4" ht="15.75">
      <c r="A216" s="27" t="s">
        <v>89</v>
      </c>
      <c r="B216" s="50">
        <v>0</v>
      </c>
      <c r="C216" s="2"/>
      <c r="D216" s="18"/>
    </row>
    <row r="217" spans="1:4" ht="15.75">
      <c r="A217" s="27" t="s">
        <v>90</v>
      </c>
      <c r="B217" s="50">
        <v>28.5660977</v>
      </c>
      <c r="D217" s="18"/>
    </row>
    <row r="218" spans="1:4" ht="16.5" thickBot="1">
      <c r="A218" s="21" t="s">
        <v>91</v>
      </c>
      <c r="B218" s="51">
        <v>32.2178419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92</v>
      </c>
      <c r="B220" s="52">
        <v>1.956274</v>
      </c>
      <c r="D220" s="18"/>
    </row>
    <row r="221" spans="1:4" ht="15.75">
      <c r="A221" s="27" t="s">
        <v>93</v>
      </c>
      <c r="B221" s="52">
        <v>0</v>
      </c>
      <c r="D221" s="18"/>
    </row>
    <row r="222" spans="1:4" ht="15.75">
      <c r="A222" s="27" t="s">
        <v>94</v>
      </c>
      <c r="B222" s="52">
        <v>132.9210669</v>
      </c>
      <c r="D222" s="18"/>
    </row>
    <row r="223" spans="1:4" ht="16.5" thickBot="1">
      <c r="A223" s="27" t="s">
        <v>95</v>
      </c>
      <c r="B223" s="53">
        <v>134.8773409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167</v>
      </c>
      <c r="B225" s="52">
        <v>4.3166667</v>
      </c>
      <c r="C225" s="17"/>
      <c r="D225" s="18"/>
    </row>
    <row r="226" spans="1:4" ht="15.75">
      <c r="A226" s="27" t="s">
        <v>168</v>
      </c>
      <c r="B226" s="52">
        <v>0</v>
      </c>
      <c r="D226" s="18"/>
    </row>
    <row r="227" spans="1:4" ht="15.75">
      <c r="A227" s="27" t="s">
        <v>169</v>
      </c>
      <c r="B227" s="52">
        <v>0</v>
      </c>
      <c r="D227" s="18"/>
    </row>
    <row r="228" spans="1:4" ht="16.5" thickBot="1">
      <c r="A228" s="27" t="s">
        <v>170</v>
      </c>
      <c r="B228" s="53">
        <v>4.3166667</v>
      </c>
      <c r="D228" s="18"/>
    </row>
    <row r="229" spans="1:4" ht="16.5" thickTop="1">
      <c r="A229" s="21"/>
      <c r="D229" s="18"/>
    </row>
    <row r="230" spans="1:4" ht="15.75">
      <c r="A230" s="27" t="s">
        <v>171</v>
      </c>
      <c r="B230" s="52">
        <v>4.0289511</v>
      </c>
      <c r="C230" s="17"/>
      <c r="D230" s="18"/>
    </row>
    <row r="231" spans="1:4" ht="15.75">
      <c r="A231" s="27" t="s">
        <v>172</v>
      </c>
      <c r="B231" s="52">
        <v>0</v>
      </c>
      <c r="D231" s="18"/>
    </row>
    <row r="232" spans="1:4" ht="15.75">
      <c r="A232" s="27" t="s">
        <v>173</v>
      </c>
      <c r="B232" s="52">
        <v>0</v>
      </c>
      <c r="D232" s="18"/>
    </row>
    <row r="233" spans="1:4" ht="16.5" thickBot="1">
      <c r="A233" s="27" t="s">
        <v>174</v>
      </c>
      <c r="B233" s="53">
        <v>4.0289511</v>
      </c>
      <c r="D233" s="18"/>
    </row>
    <row r="234" spans="1:4" ht="16.5" thickTop="1">
      <c r="A234" s="21"/>
      <c r="D234" s="18"/>
    </row>
    <row r="235" spans="1:4" ht="15.75">
      <c r="A235" s="27" t="s">
        <v>96</v>
      </c>
      <c r="B235" s="52">
        <v>4.025</v>
      </c>
      <c r="D235" s="18"/>
    </row>
    <row r="236" spans="1:4" ht="15.75">
      <c r="A236" s="27" t="s">
        <v>97</v>
      </c>
      <c r="B236" s="52">
        <v>0</v>
      </c>
      <c r="D236" s="18"/>
    </row>
    <row r="237" spans="1:4" ht="15.75">
      <c r="A237" s="27" t="s">
        <v>98</v>
      </c>
      <c r="B237" s="52">
        <v>0</v>
      </c>
      <c r="D237" s="18"/>
    </row>
    <row r="238" spans="1:4" ht="16.5" thickBot="1">
      <c r="A238" s="27" t="s">
        <v>99</v>
      </c>
      <c r="B238" s="53">
        <v>4.025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100</v>
      </c>
      <c r="B240" s="52">
        <v>3.8833334</v>
      </c>
      <c r="D240" s="18"/>
    </row>
    <row r="241" spans="1:4" ht="15.75">
      <c r="A241" s="27" t="s">
        <v>101</v>
      </c>
      <c r="B241" s="52">
        <v>0</v>
      </c>
      <c r="D241" s="18"/>
    </row>
    <row r="242" spans="1:4" ht="15.75">
      <c r="A242" s="27" t="s">
        <v>102</v>
      </c>
      <c r="B242" s="52">
        <v>0</v>
      </c>
      <c r="D242" s="18"/>
    </row>
    <row r="243" spans="1:4" ht="16.5" thickBot="1">
      <c r="A243" s="27" t="s">
        <v>103</v>
      </c>
      <c r="B243" s="53">
        <v>3.8833334</v>
      </c>
      <c r="D243" s="18"/>
    </row>
    <row r="244" ht="16.5" thickTop="1">
      <c r="D244" s="18"/>
    </row>
    <row r="245" spans="1:4" ht="15.75">
      <c r="A245" s="27" t="s">
        <v>104</v>
      </c>
      <c r="B245" s="52">
        <v>4.1916666</v>
      </c>
      <c r="D245" s="18"/>
    </row>
    <row r="246" spans="1:4" ht="15.75">
      <c r="A246" s="27" t="s">
        <v>105</v>
      </c>
      <c r="B246" s="52">
        <v>0</v>
      </c>
      <c r="D246" s="18"/>
    </row>
    <row r="247" spans="1:4" ht="15.75">
      <c r="A247" s="21" t="s">
        <v>106</v>
      </c>
      <c r="B247" s="52">
        <v>0</v>
      </c>
      <c r="D247" s="18"/>
    </row>
    <row r="248" spans="1:4" ht="16.5" thickBot="1">
      <c r="A248" s="27" t="s">
        <v>107</v>
      </c>
      <c r="B248" s="53">
        <v>4.1916666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108</v>
      </c>
      <c r="B250" s="52">
        <v>4.35</v>
      </c>
      <c r="D250" s="18"/>
    </row>
    <row r="251" spans="1:4" ht="15.75">
      <c r="A251" s="27" t="s">
        <v>109</v>
      </c>
      <c r="B251" s="52">
        <v>0</v>
      </c>
      <c r="D251" s="18"/>
    </row>
    <row r="252" spans="1:4" ht="15.75">
      <c r="A252" s="21" t="s">
        <v>110</v>
      </c>
      <c r="B252" s="52">
        <v>0</v>
      </c>
      <c r="D252" s="18"/>
    </row>
    <row r="253" spans="1:4" ht="16.5" thickBot="1">
      <c r="A253" s="27" t="s">
        <v>111</v>
      </c>
      <c r="B253" s="53">
        <v>4.35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112</v>
      </c>
      <c r="B255" s="52">
        <v>0</v>
      </c>
      <c r="D255" s="18"/>
    </row>
    <row r="256" spans="1:4" ht="15.75" hidden="1">
      <c r="A256" s="27" t="s">
        <v>113</v>
      </c>
      <c r="B256" s="52">
        <v>0</v>
      </c>
      <c r="D256" s="18"/>
    </row>
    <row r="257" spans="1:4" ht="15.75" hidden="1">
      <c r="A257" s="21" t="s">
        <v>114</v>
      </c>
      <c r="B257" s="52">
        <v>0</v>
      </c>
      <c r="D257" s="18"/>
    </row>
    <row r="258" spans="1:4" ht="16.5" hidden="1" thickBot="1">
      <c r="A258" s="27" t="s">
        <v>115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116</v>
      </c>
      <c r="B260" s="52"/>
      <c r="D260" s="18"/>
    </row>
    <row r="261" spans="1:4" ht="15.75" hidden="1">
      <c r="A261" s="27" t="s">
        <v>117</v>
      </c>
      <c r="B261" s="52"/>
      <c r="D261" s="18"/>
    </row>
    <row r="262" spans="1:4" ht="15.75" hidden="1">
      <c r="A262" s="21" t="s">
        <v>118</v>
      </c>
      <c r="B262" s="52"/>
      <c r="D262" s="18"/>
    </row>
    <row r="263" spans="1:4" ht="16.5" hidden="1" thickBot="1">
      <c r="A263" s="27" t="s">
        <v>119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120</v>
      </c>
      <c r="B265" s="60">
        <v>0</v>
      </c>
      <c r="D265" s="18"/>
    </row>
    <row r="266" spans="1:4" ht="15.75">
      <c r="A266" s="21" t="s">
        <v>121</v>
      </c>
      <c r="B266" s="60">
        <v>198.89</v>
      </c>
      <c r="C266" s="76"/>
      <c r="D266" s="18"/>
    </row>
    <row r="267" spans="1:4" ht="15.75">
      <c r="A267" s="21" t="s">
        <v>122</v>
      </c>
      <c r="B267" s="60">
        <v>525.29</v>
      </c>
      <c r="D267" s="18"/>
    </row>
    <row r="268" spans="1:4" ht="15.75" hidden="1">
      <c r="A268" s="21" t="s">
        <v>123</v>
      </c>
      <c r="B268" s="60">
        <v>0</v>
      </c>
      <c r="D268" s="18"/>
    </row>
    <row r="269" spans="1:4" ht="15.75" hidden="1">
      <c r="A269" s="21" t="s">
        <v>124</v>
      </c>
      <c r="B269" s="60">
        <v>0</v>
      </c>
      <c r="D269" s="18"/>
    </row>
    <row r="270" spans="1:4" s="62" customFormat="1" ht="15.75">
      <c r="A270" s="21" t="s">
        <v>125</v>
      </c>
      <c r="B270" s="60">
        <v>275.82</v>
      </c>
      <c r="C270" s="4"/>
      <c r="D270" s="18"/>
    </row>
    <row r="271" spans="1:4" s="62" customFormat="1" ht="15.75">
      <c r="A271" s="4"/>
      <c r="B271" s="35"/>
      <c r="C271" s="4"/>
      <c r="D271" s="18"/>
    </row>
    <row r="272" spans="1:4" s="62" customFormat="1" ht="15.75">
      <c r="A272" s="25" t="s">
        <v>126</v>
      </c>
      <c r="B272" s="33" t="s">
        <v>8</v>
      </c>
      <c r="C272" s="8"/>
      <c r="D272" s="18"/>
    </row>
    <row r="273" spans="1:4" s="62" customFormat="1" ht="15.75">
      <c r="A273" s="32"/>
      <c r="B273" s="35"/>
      <c r="C273" s="2"/>
      <c r="D273" s="18"/>
    </row>
    <row r="274" spans="1:4" s="62" customFormat="1" ht="15.75">
      <c r="A274" s="34" t="s">
        <v>127</v>
      </c>
      <c r="B274" s="4"/>
      <c r="C274" s="2"/>
      <c r="D274" s="18"/>
    </row>
    <row r="275" spans="1:4" ht="15.75">
      <c r="A275" s="40" t="s">
        <v>201</v>
      </c>
      <c r="B275" s="16">
        <v>5038175.22</v>
      </c>
      <c r="C275" s="2"/>
      <c r="D275" s="18"/>
    </row>
    <row r="276" spans="1:4" ht="15.75">
      <c r="A276" s="27" t="s">
        <v>128</v>
      </c>
      <c r="B276" s="16">
        <v>19487.3</v>
      </c>
      <c r="D276" s="18"/>
    </row>
    <row r="277" spans="1:4" ht="15.75">
      <c r="A277" s="21" t="s">
        <v>129</v>
      </c>
      <c r="B277" s="37">
        <v>-19487.3</v>
      </c>
      <c r="D277" s="18"/>
    </row>
    <row r="278" spans="1:4" ht="15.75">
      <c r="A278" s="21" t="s">
        <v>130</v>
      </c>
      <c r="B278" s="37">
        <v>0</v>
      </c>
      <c r="D278" s="18"/>
    </row>
    <row r="279" spans="1:4" ht="15.75">
      <c r="A279" s="40" t="s">
        <v>211</v>
      </c>
      <c r="B279" s="16">
        <v>5038175.22</v>
      </c>
      <c r="D279" s="18"/>
    </row>
    <row r="280" spans="1:4" ht="15.75">
      <c r="A280" s="21" t="s">
        <v>131</v>
      </c>
      <c r="B280" s="37">
        <v>0</v>
      </c>
      <c r="D280" s="18"/>
    </row>
    <row r="281" ht="15.75">
      <c r="D281" s="18"/>
    </row>
    <row r="282" spans="1:4" ht="15.75">
      <c r="A282" s="21" t="s">
        <v>132</v>
      </c>
      <c r="B282" s="16">
        <v>5038175.22</v>
      </c>
      <c r="D282" s="18"/>
    </row>
    <row r="283" spans="1:4" ht="15.75">
      <c r="A283" s="21"/>
      <c r="B283" s="16"/>
      <c r="D283" s="18"/>
    </row>
    <row r="284" spans="1:4" ht="15.7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1371115.2199999995</v>
      </c>
      <c r="C286" s="77">
        <v>593698.01</v>
      </c>
      <c r="D286" s="16">
        <v>653979.4700000001</v>
      </c>
    </row>
    <row r="287" spans="1:4" ht="15">
      <c r="A287" s="21" t="s">
        <v>138</v>
      </c>
      <c r="B287" s="17">
        <v>66</v>
      </c>
      <c r="C287" s="17">
        <v>44</v>
      </c>
      <c r="D287" s="17">
        <v>44</v>
      </c>
    </row>
    <row r="288" spans="1:4" s="54" customFormat="1" ht="15">
      <c r="A288" s="21" t="s">
        <v>139</v>
      </c>
      <c r="B288" s="29">
        <v>0.0013626472732346448</v>
      </c>
      <c r="C288" s="55">
        <v>0.0005673953583710004</v>
      </c>
      <c r="D288" s="55">
        <v>0.0005855800516428699</v>
      </c>
    </row>
    <row r="289" spans="1:4" s="54" customFormat="1" ht="15.75">
      <c r="A289" s="21"/>
      <c r="B289" s="16"/>
      <c r="C289" s="4"/>
      <c r="D289" s="18"/>
    </row>
    <row r="290" spans="1:4" s="54" customFormat="1" ht="15.75">
      <c r="A290" s="21"/>
      <c r="B290" s="16"/>
      <c r="C290" s="4"/>
      <c r="D290" s="18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45077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212</v>
      </c>
      <c r="C6" s="2"/>
    </row>
    <row r="7" spans="1:3" ht="15">
      <c r="A7" s="12" t="s">
        <v>3</v>
      </c>
      <c r="B7" s="11" t="s">
        <v>213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31</v>
      </c>
      <c r="C9" s="2"/>
    </row>
    <row r="10" spans="1:3" ht="15">
      <c r="A10" s="10" t="s">
        <v>6</v>
      </c>
      <c r="B10" s="13">
        <v>45092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207</v>
      </c>
      <c r="B13" s="16">
        <v>882145797.51</v>
      </c>
      <c r="C13" s="17">
        <v>42247</v>
      </c>
      <c r="D13" s="18"/>
    </row>
    <row r="14" spans="1:4" ht="15.75">
      <c r="A14" s="4" t="s">
        <v>214</v>
      </c>
      <c r="B14" s="19">
        <v>90785413.07</v>
      </c>
      <c r="C14" s="20">
        <v>0</v>
      </c>
      <c r="D14" s="18"/>
    </row>
    <row r="15" spans="1:4" ht="15.75">
      <c r="A15" s="4" t="s">
        <v>215</v>
      </c>
      <c r="B15" s="16">
        <v>972931210.5799999</v>
      </c>
      <c r="C15" s="17">
        <v>42247</v>
      </c>
      <c r="D15" s="18"/>
    </row>
    <row r="16" spans="1:4" ht="15.75">
      <c r="A16" s="21" t="s">
        <v>11</v>
      </c>
      <c r="B16" s="16">
        <v>36539919.87999994</v>
      </c>
      <c r="C16" s="17">
        <v>1240</v>
      </c>
      <c r="D16" s="18"/>
    </row>
    <row r="17" spans="1:4" ht="15.75">
      <c r="A17" s="21" t="s">
        <v>12</v>
      </c>
      <c r="B17" s="16">
        <v>302638.54</v>
      </c>
      <c r="C17" s="17">
        <v>16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216</v>
      </c>
      <c r="B19" s="16">
        <v>86256685.31</v>
      </c>
      <c r="C19" s="17">
        <v>0</v>
      </c>
    </row>
    <row r="20" spans="1:4" ht="16.5" thickBot="1">
      <c r="A20" s="21" t="s">
        <v>217</v>
      </c>
      <c r="B20" s="22">
        <v>849831966.85</v>
      </c>
      <c r="C20" s="23">
        <v>40991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0.838183561441397</v>
      </c>
      <c r="C23" s="17"/>
    </row>
    <row r="24" spans="1:3" ht="15">
      <c r="A24" s="21" t="s">
        <v>16</v>
      </c>
      <c r="B24" s="26">
        <v>0.01864853361794116</v>
      </c>
      <c r="C24" s="17" t="s">
        <v>17</v>
      </c>
    </row>
    <row r="25" spans="1:3" ht="15">
      <c r="A25" s="21" t="s">
        <v>10</v>
      </c>
      <c r="B25" s="16">
        <v>1116806264.43</v>
      </c>
      <c r="C25" s="17">
        <v>45522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5860649.18</v>
      </c>
      <c r="C29" s="17">
        <v>240</v>
      </c>
    </row>
    <row r="30" spans="1:3" ht="15">
      <c r="A30" s="27" t="s">
        <v>20</v>
      </c>
      <c r="B30" s="16">
        <v>1448807.32</v>
      </c>
      <c r="C30" s="17">
        <v>55</v>
      </c>
    </row>
    <row r="31" spans="1:3" ht="15">
      <c r="A31" s="27" t="s">
        <v>21</v>
      </c>
      <c r="B31" s="16">
        <v>502466.97000000003</v>
      </c>
      <c r="C31" s="17">
        <v>22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7811923.47</v>
      </c>
      <c r="C33" s="23">
        <v>317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0.0083</v>
      </c>
      <c r="C35" s="17"/>
    </row>
    <row r="36" spans="1:3" ht="15">
      <c r="A36" s="21" t="s">
        <v>25</v>
      </c>
      <c r="B36" s="29">
        <v>0.0021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218361.61000000002</v>
      </c>
      <c r="C39" s="17"/>
    </row>
    <row r="40" spans="1:3" ht="15">
      <c r="A40" s="4" t="s">
        <v>218</v>
      </c>
      <c r="B40" s="56">
        <v>84276.93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0.001</v>
      </c>
      <c r="C42" s="17"/>
    </row>
    <row r="43" spans="1:3" ht="15">
      <c r="A43" s="4" t="s">
        <v>145</v>
      </c>
      <c r="B43" s="29">
        <v>0.001</v>
      </c>
      <c r="C43" s="17"/>
    </row>
    <row r="44" spans="1:3" ht="15">
      <c r="A44" s="4" t="s">
        <v>146</v>
      </c>
      <c r="B44" s="29">
        <v>0.0008</v>
      </c>
      <c r="C44" s="17"/>
    </row>
    <row r="45" spans="1:3" ht="15">
      <c r="A45" s="4" t="s">
        <v>147</v>
      </c>
      <c r="B45" s="29">
        <v>0.0001</v>
      </c>
      <c r="C45" s="17"/>
    </row>
    <row r="46" spans="1:3" ht="15.75" thickBot="1">
      <c r="A46" s="4" t="s">
        <v>29</v>
      </c>
      <c r="B46" s="31">
        <v>0.000725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0.0002227485893687806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7648487.7</v>
      </c>
      <c r="C50" s="17"/>
    </row>
    <row r="51" spans="1:3" ht="15">
      <c r="A51" s="21" t="s">
        <v>32</v>
      </c>
      <c r="B51" s="16">
        <v>7648487.700000048</v>
      </c>
      <c r="C51" s="17"/>
    </row>
    <row r="52" spans="1:3" ht="15">
      <c r="A52" s="21" t="s">
        <v>141</v>
      </c>
      <c r="B52" s="26">
        <v>0.056421330943285275</v>
      </c>
      <c r="C52" s="17"/>
    </row>
    <row r="53" spans="1:3" ht="15">
      <c r="A53" s="21" t="s">
        <v>142</v>
      </c>
      <c r="B53" s="26">
        <v>0.10291918235883109</v>
      </c>
      <c r="C53" s="17"/>
    </row>
    <row r="54" spans="1:3" ht="15">
      <c r="A54" s="4" t="s">
        <v>33</v>
      </c>
      <c r="B54" s="16">
        <v>56.92369312309778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41363866.14</v>
      </c>
      <c r="C58" s="2"/>
      <c r="D58" s="18"/>
    </row>
    <row r="59" spans="1:4" ht="15.75">
      <c r="A59" s="21" t="s">
        <v>36</v>
      </c>
      <c r="B59" s="16">
        <v>26488.5</v>
      </c>
      <c r="C59" s="2"/>
      <c r="D59" s="18"/>
    </row>
    <row r="60" spans="1:4" ht="15.75">
      <c r="A60" s="21" t="s">
        <v>56</v>
      </c>
      <c r="B60" s="36">
        <v>-810776.01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40579578.63</v>
      </c>
      <c r="C62" s="37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3470933.38</v>
      </c>
      <c r="C66" s="37"/>
      <c r="D66" s="18"/>
    </row>
    <row r="67" spans="1:4" ht="15.75">
      <c r="A67" s="38" t="s">
        <v>42</v>
      </c>
      <c r="B67" s="58">
        <v>0</v>
      </c>
      <c r="C67" s="37"/>
      <c r="D67" s="18"/>
    </row>
    <row r="68" spans="1:4" ht="15.75">
      <c r="A68" s="38" t="s">
        <v>43</v>
      </c>
      <c r="B68" s="16">
        <v>126714.08</v>
      </c>
      <c r="C68" s="2"/>
      <c r="D68" s="18"/>
    </row>
    <row r="69" spans="1:4" ht="15.75">
      <c r="A69" s="38" t="s">
        <v>44</v>
      </c>
      <c r="B69" s="58">
        <v>9254518.48</v>
      </c>
      <c r="C69" s="37"/>
      <c r="D69" s="18"/>
    </row>
    <row r="70" spans="1:4" ht="15.75">
      <c r="A70" s="38" t="s">
        <v>45</v>
      </c>
      <c r="B70" s="16">
        <v>65772</v>
      </c>
      <c r="C70" s="37"/>
      <c r="D70" s="18"/>
    </row>
    <row r="71" spans="1:4" ht="15.75">
      <c r="A71" s="38" t="s">
        <v>46</v>
      </c>
      <c r="B71" s="59">
        <v>15120000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7648487.7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4893152.99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40579578.63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810776.01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962280000</v>
      </c>
      <c r="C89" s="41"/>
      <c r="D89" s="18"/>
    </row>
    <row r="90" spans="1:4" ht="15.75">
      <c r="A90" s="40" t="s">
        <v>61</v>
      </c>
      <c r="B90" s="16">
        <v>30230000</v>
      </c>
      <c r="C90" s="41"/>
      <c r="D90" s="18"/>
    </row>
    <row r="91" spans="1:4" ht="15.75">
      <c r="A91" s="40" t="s">
        <v>62</v>
      </c>
      <c r="B91" s="16">
        <v>15120000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209</v>
      </c>
      <c r="B94" s="16">
        <v>874206485.33</v>
      </c>
      <c r="C94" s="41"/>
      <c r="D94" s="18"/>
    </row>
    <row r="95" spans="1:4" ht="15.75">
      <c r="A95" s="40" t="s">
        <v>64</v>
      </c>
      <c r="B95" s="16">
        <v>32023006.18</v>
      </c>
      <c r="C95" s="41" t="s">
        <v>65</v>
      </c>
      <c r="D95" s="18"/>
    </row>
    <row r="96" spans="1:4" ht="15.75">
      <c r="A96" s="40" t="s">
        <v>219</v>
      </c>
      <c r="B96" s="16">
        <v>842183479.15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209</v>
      </c>
      <c r="B99" s="16">
        <v>83126485.33</v>
      </c>
      <c r="C99" s="43"/>
      <c r="D99" s="18"/>
    </row>
    <row r="100" spans="1:4" ht="15.75">
      <c r="A100" s="40" t="s">
        <v>64</v>
      </c>
      <c r="B100" s="16">
        <v>32023006.18</v>
      </c>
      <c r="C100" s="43"/>
      <c r="D100" s="18"/>
    </row>
    <row r="101" spans="1:4" ht="15.75">
      <c r="A101" s="40" t="s">
        <v>219</v>
      </c>
      <c r="B101" s="16">
        <v>51103479.15</v>
      </c>
      <c r="C101" s="43"/>
      <c r="D101" s="18"/>
    </row>
    <row r="102" spans="1:4" ht="15.75">
      <c r="A102" s="44" t="s">
        <v>220</v>
      </c>
      <c r="B102" s="45">
        <v>0.235989283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162</v>
      </c>
      <c r="C104" s="43"/>
      <c r="D104" s="18"/>
    </row>
    <row r="105" spans="1:4" ht="15.75">
      <c r="A105" s="40" t="s">
        <v>209</v>
      </c>
      <c r="B105" s="16">
        <v>258240000</v>
      </c>
      <c r="C105" s="43"/>
      <c r="D105" s="18"/>
    </row>
    <row r="106" spans="1:4" ht="15.75">
      <c r="A106" s="40" t="s">
        <v>64</v>
      </c>
      <c r="B106" s="16">
        <v>0</v>
      </c>
      <c r="C106" s="43"/>
      <c r="D106" s="18"/>
    </row>
    <row r="107" spans="1:4" ht="15.75">
      <c r="A107" s="40" t="s">
        <v>219</v>
      </c>
      <c r="B107" s="16">
        <v>258240000</v>
      </c>
      <c r="C107" s="43"/>
      <c r="D107" s="18"/>
    </row>
    <row r="108" spans="1:4" ht="15.75">
      <c r="A108" s="44" t="s">
        <v>220</v>
      </c>
      <c r="B108" s="45">
        <v>1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163</v>
      </c>
      <c r="C110" s="43"/>
      <c r="D110" s="18"/>
    </row>
    <row r="111" spans="1:4" ht="15.75">
      <c r="A111" s="40" t="s">
        <v>209</v>
      </c>
      <c r="B111" s="16">
        <v>110000000</v>
      </c>
      <c r="C111" s="43"/>
      <c r="D111" s="18"/>
    </row>
    <row r="112" spans="1:4" ht="15.75">
      <c r="A112" s="40" t="s">
        <v>64</v>
      </c>
      <c r="B112" s="16">
        <v>0</v>
      </c>
      <c r="C112" s="43"/>
      <c r="D112" s="18"/>
    </row>
    <row r="113" spans="1:4" ht="15.75">
      <c r="A113" s="40" t="s">
        <v>219</v>
      </c>
      <c r="B113" s="16">
        <v>110000000</v>
      </c>
      <c r="C113" s="43"/>
      <c r="D113" s="18"/>
    </row>
    <row r="114" spans="1:4" ht="15.75">
      <c r="A114" s="44" t="s">
        <v>220</v>
      </c>
      <c r="B114" s="45">
        <v>1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67</v>
      </c>
      <c r="B116" s="2"/>
      <c r="C116" s="43"/>
      <c r="D116" s="18"/>
    </row>
    <row r="117" spans="1:4" ht="15.75">
      <c r="A117" s="40" t="s">
        <v>209</v>
      </c>
      <c r="B117" s="16">
        <v>279880000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219</v>
      </c>
      <c r="B119" s="16">
        <v>279880000</v>
      </c>
      <c r="C119" s="43"/>
      <c r="D119" s="18"/>
    </row>
    <row r="120" spans="1:4" ht="15.75">
      <c r="A120" s="44" t="s">
        <v>220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68</v>
      </c>
      <c r="C122" s="43"/>
      <c r="D122" s="18"/>
    </row>
    <row r="123" spans="1:4" ht="15.75">
      <c r="A123" s="40" t="s">
        <v>209</v>
      </c>
      <c r="B123" s="16">
        <v>97610000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219</v>
      </c>
      <c r="B125" s="16">
        <v>97610000</v>
      </c>
      <c r="C125" s="43"/>
      <c r="D125" s="18"/>
    </row>
    <row r="126" spans="1:4" ht="15.75">
      <c r="A126" s="44" t="s">
        <v>220</v>
      </c>
      <c r="B126" s="45">
        <v>1</v>
      </c>
      <c r="C126" s="43"/>
      <c r="D126" s="18"/>
    </row>
    <row r="127" spans="1:4" ht="15.75">
      <c r="A127" s="42"/>
      <c r="B127" s="16"/>
      <c r="C127" s="43"/>
      <c r="D127" s="18"/>
    </row>
    <row r="128" spans="1:4" ht="15.75">
      <c r="A128" s="34" t="s">
        <v>69</v>
      </c>
      <c r="C128" s="2"/>
      <c r="D128" s="18"/>
    </row>
    <row r="129" spans="1:4" ht="15.75">
      <c r="A129" s="40" t="s">
        <v>209</v>
      </c>
      <c r="B129" s="16">
        <v>30230000</v>
      </c>
      <c r="C129" s="2"/>
      <c r="D129" s="18"/>
    </row>
    <row r="130" spans="1:4" ht="15.75">
      <c r="A130" s="40" t="s">
        <v>64</v>
      </c>
      <c r="B130" s="16">
        <v>0</v>
      </c>
      <c r="C130" s="2"/>
      <c r="D130" s="18"/>
    </row>
    <row r="131" spans="1:4" ht="15.75">
      <c r="A131" s="40" t="s">
        <v>219</v>
      </c>
      <c r="B131" s="16">
        <v>30230000</v>
      </c>
      <c r="C131" s="2"/>
      <c r="D131" s="18"/>
    </row>
    <row r="132" spans="1:4" ht="15.75">
      <c r="A132" s="44" t="s">
        <v>220</v>
      </c>
      <c r="B132" s="45">
        <v>1</v>
      </c>
      <c r="C132" s="2"/>
      <c r="D132" s="18"/>
    </row>
    <row r="133" spans="1:4" ht="15.75">
      <c r="A133" s="44"/>
      <c r="B133" s="45"/>
      <c r="C133" s="2"/>
      <c r="D133" s="18"/>
    </row>
    <row r="134" spans="1:4" ht="15.75">
      <c r="A134" s="34" t="s">
        <v>70</v>
      </c>
      <c r="B134" s="45"/>
      <c r="C134" s="2"/>
      <c r="D134" s="18"/>
    </row>
    <row r="135" spans="1:4" ht="15.75">
      <c r="A135" s="40" t="s">
        <v>209</v>
      </c>
      <c r="B135" s="16">
        <v>15120000</v>
      </c>
      <c r="C135" s="2"/>
      <c r="D135" s="18"/>
    </row>
    <row r="136" spans="1:4" ht="15.75">
      <c r="A136" s="40" t="s">
        <v>64</v>
      </c>
      <c r="B136" s="16">
        <v>0</v>
      </c>
      <c r="C136" s="2"/>
      <c r="D136" s="18"/>
    </row>
    <row r="137" spans="1:4" ht="15.75">
      <c r="A137" s="40" t="s">
        <v>219</v>
      </c>
      <c r="B137" s="16">
        <v>15120000</v>
      </c>
      <c r="C137" s="2"/>
      <c r="D137" s="18"/>
    </row>
    <row r="138" spans="1:4" ht="15.75">
      <c r="A138" s="44" t="s">
        <v>220</v>
      </c>
      <c r="B138" s="45">
        <v>1</v>
      </c>
      <c r="C138" s="2"/>
      <c r="D138" s="18"/>
    </row>
    <row r="139" spans="1:4" ht="15.75">
      <c r="A139" s="44"/>
      <c r="B139" s="45"/>
      <c r="C139" s="2"/>
      <c r="D139" s="18"/>
    </row>
    <row r="140" spans="1:4" ht="15.75" hidden="1">
      <c r="A140" s="34" t="s">
        <v>71</v>
      </c>
      <c r="B140" s="45"/>
      <c r="C140" s="2"/>
      <c r="D140" s="18"/>
    </row>
    <row r="141" spans="1:4" ht="15.75" hidden="1">
      <c r="A141" s="40" t="s">
        <v>209</v>
      </c>
      <c r="B141" s="16">
        <v>0</v>
      </c>
      <c r="C141" s="2"/>
      <c r="D141" s="18"/>
    </row>
    <row r="142" spans="1:4" ht="15.75" hidden="1">
      <c r="A142" s="40" t="s">
        <v>64</v>
      </c>
      <c r="B142" s="16">
        <v>0</v>
      </c>
      <c r="C142" s="2"/>
      <c r="D142" s="18"/>
    </row>
    <row r="143" spans="1:4" ht="15.75" hidden="1">
      <c r="A143" s="40" t="s">
        <v>219</v>
      </c>
      <c r="B143" s="16">
        <v>0</v>
      </c>
      <c r="C143" s="2"/>
      <c r="D143" s="18"/>
    </row>
    <row r="144" spans="1:4" ht="15.75" hidden="1">
      <c r="A144" s="44" t="s">
        <v>220</v>
      </c>
      <c r="B144" s="16">
        <v>0</v>
      </c>
      <c r="C144" s="2"/>
      <c r="D144" s="18"/>
    </row>
    <row r="145" spans="1:4" ht="15.75" hidden="1">
      <c r="A145" s="44"/>
      <c r="B145" s="45"/>
      <c r="C145" s="2"/>
      <c r="D145" s="18"/>
    </row>
    <row r="146" spans="1:4" ht="15.75" hidden="1">
      <c r="A146" s="34" t="s">
        <v>72</v>
      </c>
      <c r="B146" s="45"/>
      <c r="C146" s="2"/>
      <c r="D146" s="18"/>
    </row>
    <row r="147" spans="1:4" ht="15.75" hidden="1">
      <c r="A147" s="40" t="s">
        <v>209</v>
      </c>
      <c r="B147" s="16">
        <v>0</v>
      </c>
      <c r="C147" s="2"/>
      <c r="D147" s="18"/>
    </row>
    <row r="148" spans="1:4" ht="15.75" hidden="1">
      <c r="A148" s="40" t="s">
        <v>64</v>
      </c>
      <c r="B148" s="16">
        <v>0</v>
      </c>
      <c r="C148" s="2"/>
      <c r="D148" s="18"/>
    </row>
    <row r="149" spans="1:4" ht="15.75" hidden="1">
      <c r="A149" s="40" t="s">
        <v>219</v>
      </c>
      <c r="B149" s="16">
        <v>0</v>
      </c>
      <c r="C149" s="2"/>
      <c r="D149" s="18"/>
    </row>
    <row r="150" spans="1:4" ht="15.75" hidden="1">
      <c r="A150" s="44" t="s">
        <v>220</v>
      </c>
      <c r="B150" s="16">
        <v>0</v>
      </c>
      <c r="C150" s="2"/>
      <c r="D150" s="18"/>
    </row>
    <row r="151" spans="1:4" ht="15.75">
      <c r="A151" s="44"/>
      <c r="C151" s="2"/>
      <c r="D151" s="18"/>
    </row>
    <row r="152" spans="1:4" ht="15.75">
      <c r="A152" s="25" t="s">
        <v>73</v>
      </c>
      <c r="B152" s="33" t="s">
        <v>8</v>
      </c>
      <c r="C152" s="8"/>
      <c r="D152" s="18"/>
    </row>
    <row r="153" spans="1:4" ht="15.75">
      <c r="A153" s="46"/>
      <c r="B153" s="41"/>
      <c r="C153" s="41"/>
      <c r="D153" s="18"/>
    </row>
    <row r="154" spans="1:4" ht="15.75">
      <c r="A154" s="27" t="s">
        <v>74</v>
      </c>
      <c r="B154" s="16">
        <v>3663419.46</v>
      </c>
      <c r="C154" s="41"/>
      <c r="D154" s="18"/>
    </row>
    <row r="155" spans="1:4" ht="15.75">
      <c r="A155" s="27" t="s">
        <v>75</v>
      </c>
      <c r="B155" s="16">
        <v>32023006.18</v>
      </c>
      <c r="C155" s="41"/>
      <c r="D155" s="18"/>
    </row>
    <row r="156" spans="1:4" ht="16.5" thickBot="1">
      <c r="A156" s="27" t="s">
        <v>76</v>
      </c>
      <c r="B156" s="22">
        <v>35686425.64</v>
      </c>
      <c r="C156" s="41"/>
      <c r="D156" s="18"/>
    </row>
    <row r="157" spans="1:4" ht="16.5" thickTop="1">
      <c r="A157" s="27"/>
      <c r="B157" s="16"/>
      <c r="C157" s="41"/>
      <c r="D157" s="18"/>
    </row>
    <row r="158" spans="1:4" ht="15.75">
      <c r="A158" s="34" t="s">
        <v>66</v>
      </c>
      <c r="B158" s="35"/>
      <c r="C158" s="11"/>
      <c r="D158" s="18"/>
    </row>
    <row r="159" spans="1:4" ht="15.75">
      <c r="A159" s="21" t="s">
        <v>77</v>
      </c>
      <c r="B159" s="47">
        <v>0.04867</v>
      </c>
      <c r="C159" s="11"/>
      <c r="D159" s="18"/>
    </row>
    <row r="160" spans="1:4" ht="15.75">
      <c r="A160" s="27" t="s">
        <v>78</v>
      </c>
      <c r="B160" s="16">
        <v>348385.41</v>
      </c>
      <c r="C160" s="2"/>
      <c r="D160" s="18"/>
    </row>
    <row r="161" spans="1:4" ht="15.75">
      <c r="A161" s="27" t="s">
        <v>64</v>
      </c>
      <c r="B161" s="16">
        <v>32023006.18</v>
      </c>
      <c r="C161" s="48"/>
      <c r="D161" s="18"/>
    </row>
    <row r="162" spans="1:4" ht="16.5" thickBot="1">
      <c r="A162" s="27" t="s">
        <v>79</v>
      </c>
      <c r="B162" s="22">
        <v>32371391.59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162</v>
      </c>
      <c r="B164" s="35"/>
      <c r="C164" s="11"/>
      <c r="D164" s="18"/>
    </row>
    <row r="165" spans="1:4" ht="15.75">
      <c r="A165" s="21" t="s">
        <v>77</v>
      </c>
      <c r="B165" s="47">
        <v>0.0518</v>
      </c>
      <c r="C165" s="11"/>
      <c r="D165" s="18"/>
    </row>
    <row r="166" spans="1:4" ht="15.75">
      <c r="A166" s="27" t="s">
        <v>78</v>
      </c>
      <c r="B166" s="16">
        <v>1114736</v>
      </c>
      <c r="C166" s="2"/>
      <c r="D166" s="18"/>
    </row>
    <row r="167" spans="1:4" ht="15.75">
      <c r="A167" s="27" t="s">
        <v>64</v>
      </c>
      <c r="B167" s="16">
        <v>0</v>
      </c>
      <c r="C167" s="2"/>
      <c r="D167" s="18"/>
    </row>
    <row r="168" spans="1:4" ht="16.5" thickBot="1">
      <c r="A168" s="27" t="s">
        <v>164</v>
      </c>
      <c r="B168" s="22">
        <v>1114736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163</v>
      </c>
      <c r="B170" s="35"/>
      <c r="C170" s="11"/>
      <c r="D170" s="18"/>
    </row>
    <row r="171" spans="1:4" ht="15.75">
      <c r="A171" s="27" t="s">
        <v>200</v>
      </c>
      <c r="B171" s="47">
        <v>0.0487227</v>
      </c>
      <c r="C171" s="11"/>
      <c r="D171" s="18"/>
    </row>
    <row r="172" spans="1:4" ht="15.75">
      <c r="A172" s="21" t="s">
        <v>77</v>
      </c>
      <c r="B172" s="47">
        <v>0.0530227</v>
      </c>
      <c r="C172" s="11"/>
      <c r="D172" s="18"/>
    </row>
    <row r="173" spans="1:4" ht="15.75">
      <c r="A173" s="27" t="s">
        <v>78</v>
      </c>
      <c r="B173" s="16">
        <v>502242.8</v>
      </c>
      <c r="C173" s="2"/>
      <c r="D173" s="18"/>
    </row>
    <row r="174" spans="1:4" ht="15.75">
      <c r="A174" s="27" t="s">
        <v>64</v>
      </c>
      <c r="B174" s="16">
        <v>0</v>
      </c>
      <c r="C174" s="2"/>
      <c r="D174" s="18"/>
    </row>
    <row r="175" spans="1:4" ht="16.5" thickBot="1">
      <c r="A175" s="27" t="s">
        <v>166</v>
      </c>
      <c r="B175" s="22">
        <v>502242.8</v>
      </c>
      <c r="C175" s="48"/>
      <c r="D175" s="18"/>
    </row>
    <row r="176" spans="1:4" ht="16.5" thickTop="1">
      <c r="A176" s="27"/>
      <c r="B176" s="16"/>
      <c r="C176" s="48"/>
      <c r="D176" s="18"/>
    </row>
    <row r="177" spans="1:4" ht="15.75">
      <c r="A177" s="34" t="s">
        <v>67</v>
      </c>
      <c r="B177" s="35"/>
      <c r="C177" s="11"/>
      <c r="D177" s="18"/>
    </row>
    <row r="178" spans="1:4" ht="15.75">
      <c r="A178" s="21" t="s">
        <v>77</v>
      </c>
      <c r="B178" s="47">
        <v>0.0483</v>
      </c>
      <c r="C178" s="11"/>
      <c r="D178" s="18"/>
    </row>
    <row r="179" spans="1:4" ht="15.75">
      <c r="A179" s="27" t="s">
        <v>78</v>
      </c>
      <c r="B179" s="16">
        <v>1126517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80</v>
      </c>
      <c r="B181" s="22">
        <v>1126517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68</v>
      </c>
      <c r="B183" s="35"/>
      <c r="C183" s="11"/>
      <c r="D183" s="18"/>
    </row>
    <row r="184" spans="1:4" ht="15.75">
      <c r="A184" s="21" t="s">
        <v>77</v>
      </c>
      <c r="B184" s="47">
        <v>0.0466</v>
      </c>
      <c r="C184" s="11"/>
      <c r="D184" s="18"/>
    </row>
    <row r="185" spans="1:4" ht="15.75">
      <c r="A185" s="27" t="s">
        <v>78</v>
      </c>
      <c r="B185" s="16">
        <v>379052.17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81</v>
      </c>
      <c r="B187" s="22">
        <v>379052.17</v>
      </c>
      <c r="C187" s="48"/>
      <c r="D187" s="18"/>
    </row>
    <row r="188" ht="16.5" thickTop="1">
      <c r="D188" s="18"/>
    </row>
    <row r="189" spans="1:4" ht="15.75">
      <c r="A189" s="34" t="s">
        <v>69</v>
      </c>
      <c r="C189" s="2"/>
      <c r="D189" s="18"/>
    </row>
    <row r="190" spans="1:4" ht="15.75">
      <c r="A190" s="21" t="s">
        <v>77</v>
      </c>
      <c r="B190" s="47">
        <v>0.0503</v>
      </c>
      <c r="C190" s="2"/>
      <c r="D190" s="18"/>
    </row>
    <row r="191" spans="1:4" ht="15.75">
      <c r="A191" s="27" t="s">
        <v>78</v>
      </c>
      <c r="B191" s="16">
        <v>126714.08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82</v>
      </c>
      <c r="B193" s="22">
        <v>126714.08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4" t="s">
        <v>70</v>
      </c>
      <c r="C195" s="2"/>
      <c r="D195" s="18"/>
    </row>
    <row r="196" spans="1:4" ht="15.75">
      <c r="A196" s="21" t="s">
        <v>77</v>
      </c>
      <c r="B196" s="47">
        <v>0.0522</v>
      </c>
      <c r="C196" s="2"/>
      <c r="D196" s="18"/>
    </row>
    <row r="197" spans="1:4" ht="15.75">
      <c r="A197" s="27" t="s">
        <v>78</v>
      </c>
      <c r="B197" s="16">
        <v>65772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83</v>
      </c>
      <c r="B199" s="22">
        <v>65772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4" t="s">
        <v>71</v>
      </c>
      <c r="C201" s="2"/>
      <c r="D201" s="18"/>
    </row>
    <row r="202" spans="1:4" ht="16.5" hidden="1" thickTop="1">
      <c r="A202" s="21" t="s">
        <v>77</v>
      </c>
      <c r="B202" s="47" t="s">
        <v>17</v>
      </c>
      <c r="C202" s="2"/>
      <c r="D202" s="18"/>
    </row>
    <row r="203" spans="1:4" ht="16.5" hidden="1" thickTop="1">
      <c r="A203" s="27" t="s">
        <v>78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84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4" t="s">
        <v>72</v>
      </c>
      <c r="C207" s="2"/>
      <c r="D207" s="18"/>
    </row>
    <row r="208" spans="1:4" ht="16.5" hidden="1" thickTop="1">
      <c r="A208" s="21" t="s">
        <v>77</v>
      </c>
      <c r="B208" s="47" t="s">
        <v>17</v>
      </c>
      <c r="C208" s="2"/>
      <c r="D208" s="18"/>
    </row>
    <row r="209" spans="1:4" ht="16.5" hidden="1" thickTop="1">
      <c r="A209" s="27" t="s">
        <v>78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85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86</v>
      </c>
      <c r="B213" s="49" t="s">
        <v>87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88</v>
      </c>
      <c r="B215" s="50">
        <v>3.6356792</v>
      </c>
      <c r="C215" s="2"/>
      <c r="D215" s="18"/>
    </row>
    <row r="216" spans="1:4" ht="15.75">
      <c r="A216" s="27" t="s">
        <v>89</v>
      </c>
      <c r="B216" s="50">
        <v>0</v>
      </c>
      <c r="C216" s="2"/>
      <c r="D216" s="18"/>
    </row>
    <row r="217" spans="1:4" ht="15.75">
      <c r="A217" s="27" t="s">
        <v>90</v>
      </c>
      <c r="B217" s="50">
        <v>31.7805208</v>
      </c>
      <c r="D217" s="18"/>
    </row>
    <row r="218" spans="1:4" ht="16.5" thickBot="1">
      <c r="A218" s="21" t="s">
        <v>91</v>
      </c>
      <c r="B218" s="51">
        <v>35.4162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92</v>
      </c>
      <c r="B220" s="52">
        <v>1.6087989</v>
      </c>
      <c r="D220" s="18"/>
    </row>
    <row r="221" spans="1:4" ht="15.75">
      <c r="A221" s="27" t="s">
        <v>93</v>
      </c>
      <c r="B221" s="52">
        <v>0</v>
      </c>
      <c r="D221" s="18"/>
    </row>
    <row r="222" spans="1:4" ht="15.75">
      <c r="A222" s="27" t="s">
        <v>94</v>
      </c>
      <c r="B222" s="52">
        <v>147.8781167</v>
      </c>
      <c r="D222" s="18"/>
    </row>
    <row r="223" spans="1:4" ht="16.5" thickBot="1">
      <c r="A223" s="27" t="s">
        <v>95</v>
      </c>
      <c r="B223" s="53">
        <v>149.4869156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167</v>
      </c>
      <c r="B225" s="52">
        <v>4.3166667</v>
      </c>
      <c r="C225" s="17"/>
      <c r="D225" s="18"/>
    </row>
    <row r="226" spans="1:4" ht="15.75">
      <c r="A226" s="27" t="s">
        <v>168</v>
      </c>
      <c r="B226" s="52">
        <v>0</v>
      </c>
      <c r="D226" s="18"/>
    </row>
    <row r="227" spans="1:4" ht="15.75">
      <c r="A227" s="27" t="s">
        <v>169</v>
      </c>
      <c r="B227" s="52">
        <v>0</v>
      </c>
      <c r="D227" s="18"/>
    </row>
    <row r="228" spans="1:4" ht="16.5" thickBot="1">
      <c r="A228" s="27" t="s">
        <v>170</v>
      </c>
      <c r="B228" s="53">
        <v>4.3166667</v>
      </c>
      <c r="D228" s="18"/>
    </row>
    <row r="229" spans="1:4" ht="16.5" thickTop="1">
      <c r="A229" s="21"/>
      <c r="D229" s="18"/>
    </row>
    <row r="230" spans="1:4" ht="15.75">
      <c r="A230" s="27" t="s">
        <v>171</v>
      </c>
      <c r="B230" s="52">
        <v>4.5658436</v>
      </c>
      <c r="C230" s="17"/>
      <c r="D230" s="18"/>
    </row>
    <row r="231" spans="1:4" ht="15.75">
      <c r="A231" s="27" t="s">
        <v>172</v>
      </c>
      <c r="B231" s="52">
        <v>0</v>
      </c>
      <c r="D231" s="18"/>
    </row>
    <row r="232" spans="1:4" ht="15.75">
      <c r="A232" s="27" t="s">
        <v>173</v>
      </c>
      <c r="B232" s="52">
        <v>0</v>
      </c>
      <c r="D232" s="18"/>
    </row>
    <row r="233" spans="1:4" ht="16.5" thickBot="1">
      <c r="A233" s="27" t="s">
        <v>174</v>
      </c>
      <c r="B233" s="53">
        <v>4.5658436</v>
      </c>
      <c r="D233" s="18"/>
    </row>
    <row r="234" spans="1:4" ht="16.5" thickTop="1">
      <c r="A234" s="21"/>
      <c r="D234" s="18"/>
    </row>
    <row r="235" spans="1:4" ht="15.75">
      <c r="A235" s="27" t="s">
        <v>96</v>
      </c>
      <c r="B235" s="52">
        <v>4.025</v>
      </c>
      <c r="D235" s="18"/>
    </row>
    <row r="236" spans="1:4" ht="15.75">
      <c r="A236" s="27" t="s">
        <v>97</v>
      </c>
      <c r="B236" s="52">
        <v>0</v>
      </c>
      <c r="D236" s="18"/>
    </row>
    <row r="237" spans="1:4" ht="15.75">
      <c r="A237" s="27" t="s">
        <v>98</v>
      </c>
      <c r="B237" s="52">
        <v>0</v>
      </c>
      <c r="D237" s="18"/>
    </row>
    <row r="238" spans="1:4" ht="16.5" thickBot="1">
      <c r="A238" s="27" t="s">
        <v>99</v>
      </c>
      <c r="B238" s="53">
        <v>4.025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100</v>
      </c>
      <c r="B240" s="52">
        <v>3.8833334</v>
      </c>
      <c r="D240" s="18"/>
    </row>
    <row r="241" spans="1:4" ht="15.75">
      <c r="A241" s="27" t="s">
        <v>101</v>
      </c>
      <c r="B241" s="52">
        <v>0</v>
      </c>
      <c r="D241" s="18"/>
    </row>
    <row r="242" spans="1:4" ht="15.75">
      <c r="A242" s="27" t="s">
        <v>102</v>
      </c>
      <c r="B242" s="52">
        <v>0</v>
      </c>
      <c r="D242" s="18"/>
    </row>
    <row r="243" spans="1:4" ht="16.5" thickBot="1">
      <c r="A243" s="27" t="s">
        <v>103</v>
      </c>
      <c r="B243" s="53">
        <v>3.8833334</v>
      </c>
      <c r="D243" s="18"/>
    </row>
    <row r="244" ht="16.5" thickTop="1">
      <c r="D244" s="18"/>
    </row>
    <row r="245" spans="1:4" ht="15.75">
      <c r="A245" s="27" t="s">
        <v>104</v>
      </c>
      <c r="B245" s="52">
        <v>4.1916666</v>
      </c>
      <c r="D245" s="18"/>
    </row>
    <row r="246" spans="1:4" ht="15.75">
      <c r="A246" s="27" t="s">
        <v>105</v>
      </c>
      <c r="B246" s="52">
        <v>0</v>
      </c>
      <c r="D246" s="18"/>
    </row>
    <row r="247" spans="1:4" ht="15.75">
      <c r="A247" s="21" t="s">
        <v>106</v>
      </c>
      <c r="B247" s="52">
        <v>0</v>
      </c>
      <c r="D247" s="18"/>
    </row>
    <row r="248" spans="1:4" ht="16.5" thickBot="1">
      <c r="A248" s="27" t="s">
        <v>107</v>
      </c>
      <c r="B248" s="53">
        <v>4.1916666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108</v>
      </c>
      <c r="B250" s="52">
        <v>4.35</v>
      </c>
      <c r="D250" s="18"/>
    </row>
    <row r="251" spans="1:4" ht="15.75">
      <c r="A251" s="27" t="s">
        <v>109</v>
      </c>
      <c r="B251" s="52">
        <v>0</v>
      </c>
      <c r="D251" s="18"/>
    </row>
    <row r="252" spans="1:4" ht="15.75">
      <c r="A252" s="21" t="s">
        <v>110</v>
      </c>
      <c r="B252" s="52">
        <v>0</v>
      </c>
      <c r="D252" s="18"/>
    </row>
    <row r="253" spans="1:4" ht="16.5" thickBot="1">
      <c r="A253" s="27" t="s">
        <v>111</v>
      </c>
      <c r="B253" s="53">
        <v>4.35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112</v>
      </c>
      <c r="B255" s="52">
        <v>0</v>
      </c>
      <c r="D255" s="18"/>
    </row>
    <row r="256" spans="1:4" ht="15.75" hidden="1">
      <c r="A256" s="27" t="s">
        <v>113</v>
      </c>
      <c r="B256" s="52">
        <v>0</v>
      </c>
      <c r="D256" s="18"/>
    </row>
    <row r="257" spans="1:4" ht="15.75" hidden="1">
      <c r="A257" s="21" t="s">
        <v>114</v>
      </c>
      <c r="B257" s="52">
        <v>0</v>
      </c>
      <c r="D257" s="18"/>
    </row>
    <row r="258" spans="1:4" ht="16.5" hidden="1" thickBot="1">
      <c r="A258" s="27" t="s">
        <v>115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116</v>
      </c>
      <c r="B260" s="52"/>
      <c r="D260" s="18"/>
    </row>
    <row r="261" spans="1:4" ht="15.75" hidden="1">
      <c r="A261" s="27" t="s">
        <v>117</v>
      </c>
      <c r="B261" s="52"/>
      <c r="D261" s="18"/>
    </row>
    <row r="262" spans="1:4" ht="15.75" hidden="1">
      <c r="A262" s="21" t="s">
        <v>118</v>
      </c>
      <c r="B262" s="52"/>
      <c r="D262" s="18"/>
    </row>
    <row r="263" spans="1:4" ht="16.5" hidden="1" thickBot="1">
      <c r="A263" s="27" t="s">
        <v>119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120</v>
      </c>
      <c r="B265" s="60">
        <v>0</v>
      </c>
      <c r="D265" s="18"/>
    </row>
    <row r="266" spans="1:4" ht="15.75">
      <c r="A266" s="21" t="s">
        <v>121</v>
      </c>
      <c r="B266" s="60">
        <v>289</v>
      </c>
      <c r="C266" s="76"/>
      <c r="D266" s="18"/>
    </row>
    <row r="267" spans="1:4" ht="15.75">
      <c r="A267" s="21" t="s">
        <v>122</v>
      </c>
      <c r="B267" s="60">
        <v>472.16</v>
      </c>
      <c r="D267" s="18"/>
    </row>
    <row r="268" spans="1:4" ht="15.75" hidden="1">
      <c r="A268" s="21" t="s">
        <v>123</v>
      </c>
      <c r="B268" s="60">
        <v>0</v>
      </c>
      <c r="D268" s="18"/>
    </row>
    <row r="269" spans="1:4" ht="15.75" hidden="1">
      <c r="A269" s="21" t="s">
        <v>124</v>
      </c>
      <c r="B269" s="60">
        <v>0</v>
      </c>
      <c r="D269" s="18"/>
    </row>
    <row r="270" spans="1:4" s="78" customFormat="1" ht="15.75">
      <c r="A270" s="21" t="s">
        <v>125</v>
      </c>
      <c r="B270" s="60">
        <v>238.84</v>
      </c>
      <c r="C270" s="4"/>
      <c r="D270" s="18"/>
    </row>
    <row r="271" spans="1:4" s="78" customFormat="1" ht="15.75">
      <c r="A271" s="4"/>
      <c r="B271" s="35"/>
      <c r="C271" s="4"/>
      <c r="D271" s="18"/>
    </row>
    <row r="272" spans="1:4" s="78" customFormat="1" ht="15.75">
      <c r="A272" s="25" t="s">
        <v>126</v>
      </c>
      <c r="B272" s="33" t="s">
        <v>8</v>
      </c>
      <c r="C272" s="8"/>
      <c r="D272" s="18"/>
    </row>
    <row r="273" spans="1:4" s="78" customFormat="1" ht="15.75">
      <c r="A273" s="32"/>
      <c r="B273" s="35"/>
      <c r="C273" s="2"/>
      <c r="D273" s="18"/>
    </row>
    <row r="274" spans="1:4" s="78" customFormat="1" ht="15.75">
      <c r="A274" s="34" t="s">
        <v>127</v>
      </c>
      <c r="B274" s="4"/>
      <c r="C274" s="2"/>
      <c r="D274" s="18"/>
    </row>
    <row r="275" spans="1:4" ht="15.75">
      <c r="A275" s="40" t="s">
        <v>211</v>
      </c>
      <c r="B275" s="16">
        <v>5038175.22</v>
      </c>
      <c r="C275" s="2"/>
      <c r="D275" s="18"/>
    </row>
    <row r="276" spans="1:4" ht="15.75">
      <c r="A276" s="27" t="s">
        <v>128</v>
      </c>
      <c r="B276" s="16">
        <v>21257.51</v>
      </c>
      <c r="D276" s="18"/>
    </row>
    <row r="277" spans="1:4" ht="15.75">
      <c r="A277" s="21" t="s">
        <v>129</v>
      </c>
      <c r="B277" s="37">
        <v>-21257.51</v>
      </c>
      <c r="D277" s="18"/>
    </row>
    <row r="278" spans="1:4" ht="15.75">
      <c r="A278" s="21" t="s">
        <v>130</v>
      </c>
      <c r="B278" s="37">
        <v>0</v>
      </c>
      <c r="D278" s="18"/>
    </row>
    <row r="279" spans="1:4" ht="15.75">
      <c r="A279" s="40" t="s">
        <v>221</v>
      </c>
      <c r="B279" s="16">
        <v>5038175.22</v>
      </c>
      <c r="D279" s="18"/>
    </row>
    <row r="280" spans="1:4" ht="15.75">
      <c r="A280" s="21" t="s">
        <v>131</v>
      </c>
      <c r="B280" s="37">
        <v>0</v>
      </c>
      <c r="D280" s="18"/>
    </row>
    <row r="281" ht="15.75">
      <c r="D281" s="18"/>
    </row>
    <row r="282" spans="1:4" ht="15.75">
      <c r="A282" s="21" t="s">
        <v>132</v>
      </c>
      <c r="B282" s="16">
        <v>5038175.22</v>
      </c>
      <c r="D282" s="18"/>
    </row>
    <row r="283" spans="1:4" ht="15.75">
      <c r="A283" s="21"/>
      <c r="B283" s="16"/>
      <c r="D283" s="18"/>
    </row>
    <row r="284" spans="1:4" ht="15.7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2613953.4800000004</v>
      </c>
      <c r="C286" s="77">
        <v>1371115.2199999995</v>
      </c>
      <c r="D286" s="16">
        <v>593698.01</v>
      </c>
    </row>
    <row r="287" spans="1:4" ht="15">
      <c r="A287" s="21" t="s">
        <v>138</v>
      </c>
      <c r="B287" s="17">
        <v>105</v>
      </c>
      <c r="C287" s="17">
        <v>66</v>
      </c>
      <c r="D287" s="17">
        <v>44</v>
      </c>
    </row>
    <row r="288" spans="1:4" s="54" customFormat="1" ht="15">
      <c r="A288" s="21" t="s">
        <v>139</v>
      </c>
      <c r="B288" s="29">
        <v>0.0026866786177429</v>
      </c>
      <c r="C288" s="55">
        <v>0.0013626472732346448</v>
      </c>
      <c r="D288" s="55">
        <v>0.0005673953583710004</v>
      </c>
    </row>
    <row r="289" spans="1:4" s="54" customFormat="1" ht="15.75">
      <c r="A289" s="21"/>
      <c r="B289" s="16"/>
      <c r="C289" s="4"/>
      <c r="D289" s="18"/>
    </row>
    <row r="290" spans="1:4" s="54" customFormat="1" ht="15.75">
      <c r="A290" s="21"/>
      <c r="B290" s="16"/>
      <c r="C290" s="4"/>
      <c r="D290" s="18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45107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222</v>
      </c>
      <c r="C6" s="2"/>
    </row>
    <row r="7" spans="1:3" ht="15">
      <c r="A7" s="12" t="s">
        <v>3</v>
      </c>
      <c r="B7" s="11" t="s">
        <v>223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32</v>
      </c>
      <c r="C9" s="2"/>
    </row>
    <row r="10" spans="1:3" ht="15">
      <c r="A10" s="10" t="s">
        <v>6</v>
      </c>
      <c r="B10" s="13">
        <v>45124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217</v>
      </c>
      <c r="B13" s="16">
        <v>849831966.85</v>
      </c>
      <c r="C13" s="17">
        <v>40991</v>
      </c>
      <c r="D13" s="18"/>
    </row>
    <row r="14" spans="1:4" ht="15.75">
      <c r="A14" s="4" t="s">
        <v>224</v>
      </c>
      <c r="B14" s="19">
        <v>86256685.31</v>
      </c>
      <c r="C14" s="20">
        <v>0</v>
      </c>
      <c r="D14" s="18"/>
    </row>
    <row r="15" spans="1:4" ht="15.75">
      <c r="A15" s="4" t="s">
        <v>225</v>
      </c>
      <c r="B15" s="16">
        <v>936088652.1600001</v>
      </c>
      <c r="C15" s="17">
        <v>40991</v>
      </c>
      <c r="D15" s="18"/>
    </row>
    <row r="16" spans="1:4" ht="15.75">
      <c r="A16" s="21" t="s">
        <v>11</v>
      </c>
      <c r="B16" s="16">
        <v>35176925.96000006</v>
      </c>
      <c r="C16" s="17">
        <v>1287</v>
      </c>
      <c r="D16" s="18"/>
    </row>
    <row r="17" spans="1:4" ht="15.75">
      <c r="A17" s="21" t="s">
        <v>12</v>
      </c>
      <c r="B17" s="16">
        <v>626690.97</v>
      </c>
      <c r="C17" s="17">
        <v>29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226</v>
      </c>
      <c r="B19" s="16">
        <v>82017171.64</v>
      </c>
      <c r="C19" s="17">
        <v>0</v>
      </c>
    </row>
    <row r="20" spans="1:4" ht="16.5" thickBot="1">
      <c r="A20" s="21" t="s">
        <v>227</v>
      </c>
      <c r="B20" s="22">
        <v>818267863.59</v>
      </c>
      <c r="C20" s="23">
        <v>39675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0.8061246286879408</v>
      </c>
      <c r="C23" s="17"/>
    </row>
    <row r="24" spans="1:3" ht="15">
      <c r="A24" s="21" t="s">
        <v>16</v>
      </c>
      <c r="B24" s="26">
        <v>0.01849160060234672</v>
      </c>
      <c r="C24" s="17" t="s">
        <v>17</v>
      </c>
    </row>
    <row r="25" spans="1:3" ht="15">
      <c r="A25" s="21" t="s">
        <v>10</v>
      </c>
      <c r="B25" s="16">
        <v>1116806264.43</v>
      </c>
      <c r="C25" s="17">
        <v>45522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5867680.399999999</v>
      </c>
      <c r="C29" s="17">
        <v>245</v>
      </c>
    </row>
    <row r="30" spans="1:3" ht="15">
      <c r="A30" s="27" t="s">
        <v>20</v>
      </c>
      <c r="B30" s="16">
        <v>1688883.09</v>
      </c>
      <c r="C30" s="17">
        <v>56</v>
      </c>
    </row>
    <row r="31" spans="1:3" ht="15">
      <c r="A31" s="27" t="s">
        <v>21</v>
      </c>
      <c r="B31" s="16">
        <v>389447.41</v>
      </c>
      <c r="C31" s="17">
        <v>10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7946010.899999999</v>
      </c>
      <c r="C33" s="23">
        <v>311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0.0088</v>
      </c>
      <c r="C35" s="17"/>
    </row>
    <row r="36" spans="1:3" ht="15">
      <c r="A36" s="21" t="s">
        <v>25</v>
      </c>
      <c r="B36" s="29">
        <v>0.0023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309916.07000000007</v>
      </c>
      <c r="C39" s="17"/>
    </row>
    <row r="40" spans="1:3" ht="15">
      <c r="A40" s="4" t="s">
        <v>228</v>
      </c>
      <c r="B40" s="56">
        <v>316774.9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0.0041</v>
      </c>
      <c r="C42" s="17"/>
    </row>
    <row r="43" spans="1:3" ht="15">
      <c r="A43" s="4" t="s">
        <v>145</v>
      </c>
      <c r="B43" s="29">
        <v>0.001</v>
      </c>
      <c r="C43" s="17"/>
    </row>
    <row r="44" spans="1:3" ht="15">
      <c r="A44" s="4" t="s">
        <v>146</v>
      </c>
      <c r="B44" s="29">
        <v>0.001</v>
      </c>
      <c r="C44" s="17"/>
    </row>
    <row r="45" spans="1:3" ht="15">
      <c r="A45" s="4" t="s">
        <v>147</v>
      </c>
      <c r="B45" s="29">
        <v>0.0008</v>
      </c>
      <c r="C45" s="17"/>
    </row>
    <row r="46" spans="1:3" ht="15.75" thickBot="1">
      <c r="A46" s="4" t="s">
        <v>29</v>
      </c>
      <c r="B46" s="31">
        <v>0.0017250000000000002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0.0005063921451843246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7364410.77</v>
      </c>
      <c r="C50" s="17"/>
    </row>
    <row r="51" spans="1:3" ht="15">
      <c r="A51" s="21" t="s">
        <v>32</v>
      </c>
      <c r="B51" s="16">
        <v>7364410.769999981</v>
      </c>
      <c r="C51" s="17"/>
    </row>
    <row r="52" spans="1:3" ht="15">
      <c r="A52" s="21" t="s">
        <v>141</v>
      </c>
      <c r="B52" s="26">
        <v>0.056479635916456813</v>
      </c>
      <c r="C52" s="17"/>
    </row>
    <row r="53" spans="1:3" ht="15">
      <c r="A53" s="21" t="s">
        <v>142</v>
      </c>
      <c r="B53" s="26">
        <v>0.10291372412759442</v>
      </c>
      <c r="C53" s="17"/>
    </row>
    <row r="54" spans="1:3" ht="15">
      <c r="A54" s="4" t="s">
        <v>33</v>
      </c>
      <c r="B54" s="16">
        <v>56.20209629461925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39957909.74</v>
      </c>
      <c r="C58" s="2"/>
      <c r="D58" s="18"/>
    </row>
    <row r="59" spans="1:4" ht="15.75">
      <c r="A59" s="21" t="s">
        <v>36</v>
      </c>
      <c r="B59" s="16">
        <v>26682.44</v>
      </c>
      <c r="C59" s="2"/>
      <c r="D59" s="18"/>
    </row>
    <row r="60" spans="1:4" ht="15.75">
      <c r="A60" s="21" t="s">
        <v>56</v>
      </c>
      <c r="B60" s="36">
        <v>-780073.88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39204518.3</v>
      </c>
      <c r="C62" s="37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3378837.47</v>
      </c>
      <c r="C66" s="37"/>
      <c r="D66" s="18"/>
    </row>
    <row r="67" spans="1:4" ht="15.75">
      <c r="A67" s="38" t="s">
        <v>42</v>
      </c>
      <c r="B67" s="58">
        <v>0</v>
      </c>
      <c r="C67" s="37"/>
      <c r="D67" s="18"/>
    </row>
    <row r="68" spans="1:4" ht="15.75">
      <c r="A68" s="38" t="s">
        <v>43</v>
      </c>
      <c r="B68" s="16">
        <v>126714.08</v>
      </c>
      <c r="C68" s="2"/>
      <c r="D68" s="18"/>
    </row>
    <row r="69" spans="1:4" ht="15.75">
      <c r="A69" s="38" t="s">
        <v>44</v>
      </c>
      <c r="B69" s="58">
        <v>8795615.56</v>
      </c>
      <c r="C69" s="37"/>
      <c r="D69" s="18"/>
    </row>
    <row r="70" spans="1:4" ht="15.75">
      <c r="A70" s="38" t="s">
        <v>45</v>
      </c>
      <c r="B70" s="16">
        <v>65772</v>
      </c>
      <c r="C70" s="37"/>
      <c r="D70" s="18"/>
    </row>
    <row r="71" spans="1:4" ht="15.75">
      <c r="A71" s="38" t="s">
        <v>46</v>
      </c>
      <c r="B71" s="59">
        <v>15120000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7364410.77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4353168.42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39204518.3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780073.88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962280000</v>
      </c>
      <c r="C89" s="41"/>
      <c r="D89" s="18"/>
    </row>
    <row r="90" spans="1:4" ht="15.75">
      <c r="A90" s="40" t="s">
        <v>61</v>
      </c>
      <c r="B90" s="16">
        <v>30230000</v>
      </c>
      <c r="C90" s="41"/>
      <c r="D90" s="18"/>
    </row>
    <row r="91" spans="1:4" ht="15.75">
      <c r="A91" s="40" t="s">
        <v>62</v>
      </c>
      <c r="B91" s="16">
        <v>15120000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219</v>
      </c>
      <c r="B94" s="16">
        <v>842183479.15</v>
      </c>
      <c r="C94" s="41"/>
      <c r="D94" s="18"/>
    </row>
    <row r="95" spans="1:4" ht="15.75">
      <c r="A95" s="40" t="s">
        <v>64</v>
      </c>
      <c r="B95" s="16">
        <v>31280026.33</v>
      </c>
      <c r="C95" s="41" t="s">
        <v>65</v>
      </c>
      <c r="D95" s="18"/>
    </row>
    <row r="96" spans="1:4" ht="15.75">
      <c r="A96" s="40" t="s">
        <v>229</v>
      </c>
      <c r="B96" s="16">
        <v>810903452.82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219</v>
      </c>
      <c r="B99" s="16">
        <v>51103479.15</v>
      </c>
      <c r="C99" s="43"/>
      <c r="D99" s="18"/>
    </row>
    <row r="100" spans="1:4" ht="15.75">
      <c r="A100" s="40" t="s">
        <v>64</v>
      </c>
      <c r="B100" s="16">
        <v>31280026.33</v>
      </c>
      <c r="C100" s="43"/>
      <c r="D100" s="18"/>
    </row>
    <row r="101" spans="1:4" ht="15.75">
      <c r="A101" s="40" t="s">
        <v>229</v>
      </c>
      <c r="B101" s="16">
        <v>19823452.82</v>
      </c>
      <c r="C101" s="43"/>
      <c r="D101" s="18"/>
    </row>
    <row r="102" spans="1:4" ht="15.75">
      <c r="A102" s="44" t="s">
        <v>230</v>
      </c>
      <c r="B102" s="45">
        <v>0.091542151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162</v>
      </c>
      <c r="C104" s="43"/>
      <c r="D104" s="18"/>
    </row>
    <row r="105" spans="1:4" ht="15.75">
      <c r="A105" s="40" t="s">
        <v>219</v>
      </c>
      <c r="B105" s="16">
        <v>258240000</v>
      </c>
      <c r="C105" s="43"/>
      <c r="D105" s="18"/>
    </row>
    <row r="106" spans="1:4" ht="15.75">
      <c r="A106" s="40" t="s">
        <v>64</v>
      </c>
      <c r="B106" s="16">
        <v>0</v>
      </c>
      <c r="C106" s="43"/>
      <c r="D106" s="18"/>
    </row>
    <row r="107" spans="1:4" ht="15.75">
      <c r="A107" s="40" t="s">
        <v>229</v>
      </c>
      <c r="B107" s="16">
        <v>258240000</v>
      </c>
      <c r="C107" s="43"/>
      <c r="D107" s="18"/>
    </row>
    <row r="108" spans="1:4" ht="15.75">
      <c r="A108" s="44" t="s">
        <v>230</v>
      </c>
      <c r="B108" s="45">
        <v>1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163</v>
      </c>
      <c r="C110" s="43"/>
      <c r="D110" s="18"/>
    </row>
    <row r="111" spans="1:4" ht="15.75">
      <c r="A111" s="40" t="s">
        <v>219</v>
      </c>
      <c r="B111" s="16">
        <v>110000000</v>
      </c>
      <c r="C111" s="43"/>
      <c r="D111" s="18"/>
    </row>
    <row r="112" spans="1:4" ht="15.75">
      <c r="A112" s="40" t="s">
        <v>64</v>
      </c>
      <c r="B112" s="16">
        <v>0</v>
      </c>
      <c r="C112" s="43"/>
      <c r="D112" s="18"/>
    </row>
    <row r="113" spans="1:4" ht="15.75">
      <c r="A113" s="40" t="s">
        <v>229</v>
      </c>
      <c r="B113" s="16">
        <v>110000000</v>
      </c>
      <c r="C113" s="43"/>
      <c r="D113" s="18"/>
    </row>
    <row r="114" spans="1:4" ht="15.75">
      <c r="A114" s="44" t="s">
        <v>230</v>
      </c>
      <c r="B114" s="45">
        <v>1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67</v>
      </c>
      <c r="B116" s="2"/>
      <c r="C116" s="43"/>
      <c r="D116" s="18"/>
    </row>
    <row r="117" spans="1:4" ht="15.75">
      <c r="A117" s="40" t="s">
        <v>219</v>
      </c>
      <c r="B117" s="16">
        <v>279880000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229</v>
      </c>
      <c r="B119" s="16">
        <v>279880000</v>
      </c>
      <c r="C119" s="43"/>
      <c r="D119" s="18"/>
    </row>
    <row r="120" spans="1:4" ht="15.75">
      <c r="A120" s="44" t="s">
        <v>230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68</v>
      </c>
      <c r="C122" s="43"/>
      <c r="D122" s="18"/>
    </row>
    <row r="123" spans="1:4" ht="15.75">
      <c r="A123" s="40" t="s">
        <v>219</v>
      </c>
      <c r="B123" s="16">
        <v>97610000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229</v>
      </c>
      <c r="B125" s="16">
        <v>97610000</v>
      </c>
      <c r="C125" s="43"/>
      <c r="D125" s="18"/>
    </row>
    <row r="126" spans="1:4" ht="15.75">
      <c r="A126" s="44" t="s">
        <v>230</v>
      </c>
      <c r="B126" s="45">
        <v>1</v>
      </c>
      <c r="C126" s="43"/>
      <c r="D126" s="18"/>
    </row>
    <row r="127" spans="1:4" ht="15.75">
      <c r="A127" s="42"/>
      <c r="B127" s="16"/>
      <c r="C127" s="43"/>
      <c r="D127" s="18"/>
    </row>
    <row r="128" spans="1:4" ht="15.75">
      <c r="A128" s="34" t="s">
        <v>69</v>
      </c>
      <c r="C128" s="2"/>
      <c r="D128" s="18"/>
    </row>
    <row r="129" spans="1:4" ht="15.75">
      <c r="A129" s="40" t="s">
        <v>219</v>
      </c>
      <c r="B129" s="16">
        <v>30230000</v>
      </c>
      <c r="C129" s="2"/>
      <c r="D129" s="18"/>
    </row>
    <row r="130" spans="1:4" ht="15.75">
      <c r="A130" s="40" t="s">
        <v>64</v>
      </c>
      <c r="B130" s="16">
        <v>0</v>
      </c>
      <c r="C130" s="2"/>
      <c r="D130" s="18"/>
    </row>
    <row r="131" spans="1:4" ht="15.75">
      <c r="A131" s="40" t="s">
        <v>229</v>
      </c>
      <c r="B131" s="16">
        <v>30230000</v>
      </c>
      <c r="C131" s="2"/>
      <c r="D131" s="18"/>
    </row>
    <row r="132" spans="1:4" ht="15.75">
      <c r="A132" s="44" t="s">
        <v>230</v>
      </c>
      <c r="B132" s="45">
        <v>1</v>
      </c>
      <c r="C132" s="2"/>
      <c r="D132" s="18"/>
    </row>
    <row r="133" spans="1:4" ht="15.75">
      <c r="A133" s="44"/>
      <c r="B133" s="45"/>
      <c r="C133" s="2"/>
      <c r="D133" s="18"/>
    </row>
    <row r="134" spans="1:4" ht="15.75">
      <c r="A134" s="34" t="s">
        <v>70</v>
      </c>
      <c r="B134" s="45"/>
      <c r="C134" s="2"/>
      <c r="D134" s="18"/>
    </row>
    <row r="135" spans="1:4" ht="15.75">
      <c r="A135" s="40" t="s">
        <v>219</v>
      </c>
      <c r="B135" s="16">
        <v>15120000</v>
      </c>
      <c r="C135" s="2"/>
      <c r="D135" s="18"/>
    </row>
    <row r="136" spans="1:4" ht="15.75">
      <c r="A136" s="40" t="s">
        <v>64</v>
      </c>
      <c r="B136" s="16">
        <v>0</v>
      </c>
      <c r="C136" s="2"/>
      <c r="D136" s="18"/>
    </row>
    <row r="137" spans="1:4" ht="15.75">
      <c r="A137" s="40" t="s">
        <v>229</v>
      </c>
      <c r="B137" s="16">
        <v>15120000</v>
      </c>
      <c r="C137" s="2"/>
      <c r="D137" s="18"/>
    </row>
    <row r="138" spans="1:4" ht="15.75">
      <c r="A138" s="44" t="s">
        <v>230</v>
      </c>
      <c r="B138" s="45">
        <v>1</v>
      </c>
      <c r="C138" s="2"/>
      <c r="D138" s="18"/>
    </row>
    <row r="139" spans="1:4" ht="15.75">
      <c r="A139" s="44"/>
      <c r="B139" s="45"/>
      <c r="C139" s="2"/>
      <c r="D139" s="18"/>
    </row>
    <row r="140" spans="1:4" ht="15.75" hidden="1">
      <c r="A140" s="34" t="s">
        <v>71</v>
      </c>
      <c r="B140" s="45"/>
      <c r="C140" s="2"/>
      <c r="D140" s="18"/>
    </row>
    <row r="141" spans="1:4" ht="15.75" hidden="1">
      <c r="A141" s="40" t="s">
        <v>219</v>
      </c>
      <c r="B141" s="16">
        <v>0</v>
      </c>
      <c r="C141" s="2"/>
      <c r="D141" s="18"/>
    </row>
    <row r="142" spans="1:4" ht="15.75" hidden="1">
      <c r="A142" s="40" t="s">
        <v>64</v>
      </c>
      <c r="B142" s="16">
        <v>0</v>
      </c>
      <c r="C142" s="2"/>
      <c r="D142" s="18"/>
    </row>
    <row r="143" spans="1:4" ht="15.75" hidden="1">
      <c r="A143" s="40" t="s">
        <v>229</v>
      </c>
      <c r="B143" s="16">
        <v>0</v>
      </c>
      <c r="C143" s="2"/>
      <c r="D143" s="18"/>
    </row>
    <row r="144" spans="1:4" ht="15.75" hidden="1">
      <c r="A144" s="44" t="s">
        <v>230</v>
      </c>
      <c r="B144" s="16">
        <v>0</v>
      </c>
      <c r="C144" s="2"/>
      <c r="D144" s="18"/>
    </row>
    <row r="145" spans="1:4" ht="15.75" hidden="1">
      <c r="A145" s="44"/>
      <c r="B145" s="45"/>
      <c r="C145" s="2"/>
      <c r="D145" s="18"/>
    </row>
    <row r="146" spans="1:4" ht="15.75" hidden="1">
      <c r="A146" s="34" t="s">
        <v>72</v>
      </c>
      <c r="B146" s="45"/>
      <c r="C146" s="2"/>
      <c r="D146" s="18"/>
    </row>
    <row r="147" spans="1:4" ht="15.75" hidden="1">
      <c r="A147" s="40" t="s">
        <v>219</v>
      </c>
      <c r="B147" s="16">
        <v>0</v>
      </c>
      <c r="C147" s="2"/>
      <c r="D147" s="18"/>
    </row>
    <row r="148" spans="1:4" ht="15.75" hidden="1">
      <c r="A148" s="40" t="s">
        <v>64</v>
      </c>
      <c r="B148" s="16">
        <v>0</v>
      </c>
      <c r="C148" s="2"/>
      <c r="D148" s="18"/>
    </row>
    <row r="149" spans="1:4" ht="15.75" hidden="1">
      <c r="A149" s="40" t="s">
        <v>229</v>
      </c>
      <c r="B149" s="16">
        <v>0</v>
      </c>
      <c r="C149" s="2"/>
      <c r="D149" s="18"/>
    </row>
    <row r="150" spans="1:4" ht="15.75" hidden="1">
      <c r="A150" s="44" t="s">
        <v>230</v>
      </c>
      <c r="B150" s="16">
        <v>0</v>
      </c>
      <c r="C150" s="2"/>
      <c r="D150" s="18"/>
    </row>
    <row r="151" spans="1:4" ht="15.75">
      <c r="A151" s="44"/>
      <c r="C151" s="2"/>
      <c r="D151" s="18"/>
    </row>
    <row r="152" spans="1:4" ht="15.75">
      <c r="A152" s="25" t="s">
        <v>73</v>
      </c>
      <c r="B152" s="33" t="s">
        <v>8</v>
      </c>
      <c r="C152" s="8"/>
      <c r="D152" s="18"/>
    </row>
    <row r="153" spans="1:4" ht="15.75">
      <c r="A153" s="46"/>
      <c r="B153" s="41"/>
      <c r="C153" s="41"/>
      <c r="D153" s="18"/>
    </row>
    <row r="154" spans="1:4" ht="15.75">
      <c r="A154" s="27" t="s">
        <v>74</v>
      </c>
      <c r="B154" s="16">
        <v>3571323.55</v>
      </c>
      <c r="C154" s="41"/>
      <c r="D154" s="18"/>
    </row>
    <row r="155" spans="1:4" ht="15.75">
      <c r="A155" s="27" t="s">
        <v>75</v>
      </c>
      <c r="B155" s="16">
        <v>31280026.33</v>
      </c>
      <c r="C155" s="41"/>
      <c r="D155" s="18"/>
    </row>
    <row r="156" spans="1:4" ht="16.5" thickBot="1">
      <c r="A156" s="27" t="s">
        <v>76</v>
      </c>
      <c r="B156" s="22">
        <v>34851349.879999995</v>
      </c>
      <c r="C156" s="41"/>
      <c r="D156" s="18"/>
    </row>
    <row r="157" spans="1:4" ht="16.5" thickTop="1">
      <c r="A157" s="27"/>
      <c r="B157" s="16"/>
      <c r="C157" s="41"/>
      <c r="D157" s="18"/>
    </row>
    <row r="158" spans="1:4" ht="15.75">
      <c r="A158" s="34" t="s">
        <v>66</v>
      </c>
      <c r="B158" s="35"/>
      <c r="C158" s="11"/>
      <c r="D158" s="18"/>
    </row>
    <row r="159" spans="1:4" ht="15.75">
      <c r="A159" s="21" t="s">
        <v>77</v>
      </c>
      <c r="B159" s="47">
        <v>0.04867</v>
      </c>
      <c r="C159" s="11"/>
      <c r="D159" s="18"/>
    </row>
    <row r="160" spans="1:4" ht="15.75">
      <c r="A160" s="27" t="s">
        <v>78</v>
      </c>
      <c r="B160" s="16">
        <v>221085.01</v>
      </c>
      <c r="C160" s="2"/>
      <c r="D160" s="18"/>
    </row>
    <row r="161" spans="1:4" ht="15.75">
      <c r="A161" s="27" t="s">
        <v>64</v>
      </c>
      <c r="B161" s="16">
        <v>31280026.33</v>
      </c>
      <c r="C161" s="48"/>
      <c r="D161" s="18"/>
    </row>
    <row r="162" spans="1:4" ht="16.5" thickBot="1">
      <c r="A162" s="27" t="s">
        <v>79</v>
      </c>
      <c r="B162" s="22">
        <v>31501111.34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162</v>
      </c>
      <c r="B164" s="35"/>
      <c r="C164" s="11"/>
      <c r="D164" s="18"/>
    </row>
    <row r="165" spans="1:4" ht="15.75">
      <c r="A165" s="21" t="s">
        <v>77</v>
      </c>
      <c r="B165" s="47">
        <v>0.0518</v>
      </c>
      <c r="C165" s="11"/>
      <c r="D165" s="18"/>
    </row>
    <row r="166" spans="1:4" ht="15.75">
      <c r="A166" s="27" t="s">
        <v>78</v>
      </c>
      <c r="B166" s="16">
        <v>1114736</v>
      </c>
      <c r="C166" s="2"/>
      <c r="D166" s="18"/>
    </row>
    <row r="167" spans="1:4" ht="15.75">
      <c r="A167" s="27" t="s">
        <v>64</v>
      </c>
      <c r="B167" s="16">
        <v>0</v>
      </c>
      <c r="C167" s="2"/>
      <c r="D167" s="18"/>
    </row>
    <row r="168" spans="1:4" ht="16.5" thickBot="1">
      <c r="A168" s="27" t="s">
        <v>164</v>
      </c>
      <c r="B168" s="22">
        <v>1114736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163</v>
      </c>
      <c r="B170" s="35"/>
      <c r="C170" s="11"/>
      <c r="D170" s="18"/>
    </row>
    <row r="171" spans="1:4" ht="15.75">
      <c r="A171" s="27" t="s">
        <v>200</v>
      </c>
      <c r="B171" s="47">
        <v>0.0506662</v>
      </c>
      <c r="C171" s="11"/>
      <c r="D171" s="18"/>
    </row>
    <row r="172" spans="1:4" ht="15.75">
      <c r="A172" s="21" t="s">
        <v>77</v>
      </c>
      <c r="B172" s="47">
        <v>0.0549662</v>
      </c>
      <c r="C172" s="11"/>
      <c r="D172" s="18"/>
    </row>
    <row r="173" spans="1:4" ht="15.75">
      <c r="A173" s="27" t="s">
        <v>78</v>
      </c>
      <c r="B173" s="16">
        <v>537447.29</v>
      </c>
      <c r="C173" s="2"/>
      <c r="D173" s="18"/>
    </row>
    <row r="174" spans="1:4" ht="15.75">
      <c r="A174" s="27" t="s">
        <v>64</v>
      </c>
      <c r="B174" s="16">
        <v>0</v>
      </c>
      <c r="C174" s="2"/>
      <c r="D174" s="18"/>
    </row>
    <row r="175" spans="1:4" ht="16.5" thickBot="1">
      <c r="A175" s="27" t="s">
        <v>166</v>
      </c>
      <c r="B175" s="22">
        <v>537447.29</v>
      </c>
      <c r="C175" s="48"/>
      <c r="D175" s="18"/>
    </row>
    <row r="176" spans="1:4" ht="16.5" thickTop="1">
      <c r="A176" s="27"/>
      <c r="B176" s="16"/>
      <c r="C176" s="48"/>
      <c r="D176" s="18"/>
    </row>
    <row r="177" spans="1:4" ht="15.75">
      <c r="A177" s="34" t="s">
        <v>67</v>
      </c>
      <c r="B177" s="35"/>
      <c r="C177" s="11"/>
      <c r="D177" s="18"/>
    </row>
    <row r="178" spans="1:4" ht="15.75">
      <c r="A178" s="21" t="s">
        <v>77</v>
      </c>
      <c r="B178" s="47">
        <v>0.0483</v>
      </c>
      <c r="C178" s="11"/>
      <c r="D178" s="18"/>
    </row>
    <row r="179" spans="1:4" ht="15.75">
      <c r="A179" s="27" t="s">
        <v>78</v>
      </c>
      <c r="B179" s="16">
        <v>1126517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80</v>
      </c>
      <c r="B181" s="22">
        <v>1126517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68</v>
      </c>
      <c r="B183" s="35"/>
      <c r="C183" s="11"/>
      <c r="D183" s="18"/>
    </row>
    <row r="184" spans="1:4" ht="15.75">
      <c r="A184" s="21" t="s">
        <v>77</v>
      </c>
      <c r="B184" s="47">
        <v>0.0466</v>
      </c>
      <c r="C184" s="11"/>
      <c r="D184" s="18"/>
    </row>
    <row r="185" spans="1:4" ht="15.75">
      <c r="A185" s="27" t="s">
        <v>78</v>
      </c>
      <c r="B185" s="16">
        <v>379052.17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81</v>
      </c>
      <c r="B187" s="22">
        <v>379052.17</v>
      </c>
      <c r="C187" s="48"/>
      <c r="D187" s="18"/>
    </row>
    <row r="188" ht="16.5" thickTop="1">
      <c r="D188" s="18"/>
    </row>
    <row r="189" spans="1:4" ht="15.75">
      <c r="A189" s="34" t="s">
        <v>69</v>
      </c>
      <c r="C189" s="2"/>
      <c r="D189" s="18"/>
    </row>
    <row r="190" spans="1:4" ht="15.75">
      <c r="A190" s="21" t="s">
        <v>77</v>
      </c>
      <c r="B190" s="47">
        <v>0.0503</v>
      </c>
      <c r="C190" s="2"/>
      <c r="D190" s="18"/>
    </row>
    <row r="191" spans="1:4" ht="15.75">
      <c r="A191" s="27" t="s">
        <v>78</v>
      </c>
      <c r="B191" s="16">
        <v>126714.08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82</v>
      </c>
      <c r="B193" s="22">
        <v>126714.08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4" t="s">
        <v>70</v>
      </c>
      <c r="C195" s="2"/>
      <c r="D195" s="18"/>
    </row>
    <row r="196" spans="1:4" ht="15.75">
      <c r="A196" s="21" t="s">
        <v>77</v>
      </c>
      <c r="B196" s="47">
        <v>0.0522</v>
      </c>
      <c r="C196" s="2"/>
      <c r="D196" s="18"/>
    </row>
    <row r="197" spans="1:4" ht="15.75">
      <c r="A197" s="27" t="s">
        <v>78</v>
      </c>
      <c r="B197" s="16">
        <v>65772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83</v>
      </c>
      <c r="B199" s="22">
        <v>65772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4" t="s">
        <v>71</v>
      </c>
      <c r="C201" s="2"/>
      <c r="D201" s="18"/>
    </row>
    <row r="202" spans="1:4" ht="16.5" hidden="1" thickTop="1">
      <c r="A202" s="21" t="s">
        <v>77</v>
      </c>
      <c r="B202" s="47" t="s">
        <v>17</v>
      </c>
      <c r="C202" s="2"/>
      <c r="D202" s="18"/>
    </row>
    <row r="203" spans="1:4" ht="16.5" hidden="1" thickTop="1">
      <c r="A203" s="27" t="s">
        <v>78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84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4" t="s">
        <v>72</v>
      </c>
      <c r="C207" s="2"/>
      <c r="D207" s="18"/>
    </row>
    <row r="208" spans="1:4" ht="16.5" hidden="1" thickTop="1">
      <c r="A208" s="21" t="s">
        <v>77</v>
      </c>
      <c r="B208" s="47" t="s">
        <v>17</v>
      </c>
      <c r="C208" s="2"/>
      <c r="D208" s="18"/>
    </row>
    <row r="209" spans="1:4" ht="16.5" hidden="1" thickTop="1">
      <c r="A209" s="27" t="s">
        <v>78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85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86</v>
      </c>
      <c r="B213" s="49" t="s">
        <v>87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88</v>
      </c>
      <c r="B215" s="50">
        <v>3.5442807</v>
      </c>
      <c r="C215" s="2"/>
      <c r="D215" s="18"/>
    </row>
    <row r="216" spans="1:4" ht="15.75">
      <c r="A216" s="27" t="s">
        <v>89</v>
      </c>
      <c r="B216" s="50">
        <v>0</v>
      </c>
      <c r="C216" s="2"/>
      <c r="D216" s="18"/>
    </row>
    <row r="217" spans="1:4" ht="15.75">
      <c r="A217" s="27" t="s">
        <v>90</v>
      </c>
      <c r="B217" s="50">
        <v>31.043167</v>
      </c>
      <c r="D217" s="18"/>
    </row>
    <row r="218" spans="1:4" ht="16.5" thickBot="1">
      <c r="A218" s="21" t="s">
        <v>91</v>
      </c>
      <c r="B218" s="51">
        <v>34.5874477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92</v>
      </c>
      <c r="B220" s="52">
        <v>1.0209421</v>
      </c>
      <c r="D220" s="18"/>
    </row>
    <row r="221" spans="1:4" ht="15.75">
      <c r="A221" s="27" t="s">
        <v>93</v>
      </c>
      <c r="B221" s="52">
        <v>0</v>
      </c>
      <c r="D221" s="18"/>
    </row>
    <row r="222" spans="1:4" ht="15.75">
      <c r="A222" s="27" t="s">
        <v>94</v>
      </c>
      <c r="B222" s="52">
        <v>144.4471315</v>
      </c>
      <c r="D222" s="18"/>
    </row>
    <row r="223" spans="1:4" ht="16.5" thickBot="1">
      <c r="A223" s="27" t="s">
        <v>95</v>
      </c>
      <c r="B223" s="53">
        <v>145.46807360000003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167</v>
      </c>
      <c r="B225" s="52">
        <v>4.3166667</v>
      </c>
      <c r="C225" s="17"/>
      <c r="D225" s="18"/>
    </row>
    <row r="226" spans="1:4" ht="15.75">
      <c r="A226" s="27" t="s">
        <v>168</v>
      </c>
      <c r="B226" s="52">
        <v>0</v>
      </c>
      <c r="D226" s="18"/>
    </row>
    <row r="227" spans="1:4" ht="15.75">
      <c r="A227" s="27" t="s">
        <v>169</v>
      </c>
      <c r="B227" s="52">
        <v>0</v>
      </c>
      <c r="D227" s="18"/>
    </row>
    <row r="228" spans="1:4" ht="16.5" thickBot="1">
      <c r="A228" s="27" t="s">
        <v>170</v>
      </c>
      <c r="B228" s="53">
        <v>4.3166667</v>
      </c>
      <c r="D228" s="18"/>
    </row>
    <row r="229" spans="1:4" ht="16.5" thickTop="1">
      <c r="A229" s="21"/>
      <c r="D229" s="18"/>
    </row>
    <row r="230" spans="1:4" ht="15.75">
      <c r="A230" s="27" t="s">
        <v>171</v>
      </c>
      <c r="B230" s="52">
        <v>4.8858845</v>
      </c>
      <c r="C230" s="17"/>
      <c r="D230" s="18"/>
    </row>
    <row r="231" spans="1:4" ht="15.75">
      <c r="A231" s="27" t="s">
        <v>172</v>
      </c>
      <c r="B231" s="52">
        <v>0</v>
      </c>
      <c r="D231" s="18"/>
    </row>
    <row r="232" spans="1:4" ht="15.75">
      <c r="A232" s="27" t="s">
        <v>173</v>
      </c>
      <c r="B232" s="52">
        <v>0</v>
      </c>
      <c r="D232" s="18"/>
    </row>
    <row r="233" spans="1:4" ht="16.5" thickBot="1">
      <c r="A233" s="27" t="s">
        <v>174</v>
      </c>
      <c r="B233" s="53">
        <v>4.8858845</v>
      </c>
      <c r="D233" s="18"/>
    </row>
    <row r="234" spans="1:4" ht="16.5" thickTop="1">
      <c r="A234" s="21"/>
      <c r="D234" s="18"/>
    </row>
    <row r="235" spans="1:4" ht="15.75">
      <c r="A235" s="27" t="s">
        <v>96</v>
      </c>
      <c r="B235" s="52">
        <v>4.025</v>
      </c>
      <c r="D235" s="18"/>
    </row>
    <row r="236" spans="1:4" ht="15.75">
      <c r="A236" s="27" t="s">
        <v>97</v>
      </c>
      <c r="B236" s="52">
        <v>0</v>
      </c>
      <c r="D236" s="18"/>
    </row>
    <row r="237" spans="1:4" ht="15.75">
      <c r="A237" s="27" t="s">
        <v>98</v>
      </c>
      <c r="B237" s="52">
        <v>0</v>
      </c>
      <c r="D237" s="18"/>
    </row>
    <row r="238" spans="1:4" ht="16.5" thickBot="1">
      <c r="A238" s="27" t="s">
        <v>99</v>
      </c>
      <c r="B238" s="53">
        <v>4.025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100</v>
      </c>
      <c r="B240" s="52">
        <v>3.8833334</v>
      </c>
      <c r="D240" s="18"/>
    </row>
    <row r="241" spans="1:4" ht="15.75">
      <c r="A241" s="27" t="s">
        <v>101</v>
      </c>
      <c r="B241" s="52">
        <v>0</v>
      </c>
      <c r="D241" s="18"/>
    </row>
    <row r="242" spans="1:4" ht="15.75">
      <c r="A242" s="27" t="s">
        <v>102</v>
      </c>
      <c r="B242" s="52">
        <v>0</v>
      </c>
      <c r="D242" s="18"/>
    </row>
    <row r="243" spans="1:4" ht="16.5" thickBot="1">
      <c r="A243" s="27" t="s">
        <v>103</v>
      </c>
      <c r="B243" s="53">
        <v>3.8833334</v>
      </c>
      <c r="D243" s="18"/>
    </row>
    <row r="244" ht="16.5" thickTop="1">
      <c r="D244" s="18"/>
    </row>
    <row r="245" spans="1:4" ht="15.75">
      <c r="A245" s="27" t="s">
        <v>104</v>
      </c>
      <c r="B245" s="52">
        <v>4.1916666</v>
      </c>
      <c r="D245" s="18"/>
    </row>
    <row r="246" spans="1:4" ht="15.75">
      <c r="A246" s="27" t="s">
        <v>105</v>
      </c>
      <c r="B246" s="52">
        <v>0</v>
      </c>
      <c r="D246" s="18"/>
    </row>
    <row r="247" spans="1:4" ht="15.75">
      <c r="A247" s="21" t="s">
        <v>106</v>
      </c>
      <c r="B247" s="52">
        <v>0</v>
      </c>
      <c r="D247" s="18"/>
    </row>
    <row r="248" spans="1:4" ht="16.5" thickBot="1">
      <c r="A248" s="27" t="s">
        <v>107</v>
      </c>
      <c r="B248" s="53">
        <v>4.1916666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108</v>
      </c>
      <c r="B250" s="52">
        <v>4.35</v>
      </c>
      <c r="D250" s="18"/>
    </row>
    <row r="251" spans="1:4" ht="15.75">
      <c r="A251" s="27" t="s">
        <v>109</v>
      </c>
      <c r="B251" s="52">
        <v>0</v>
      </c>
      <c r="D251" s="18"/>
    </row>
    <row r="252" spans="1:4" ht="15.75">
      <c r="A252" s="21" t="s">
        <v>110</v>
      </c>
      <c r="B252" s="52">
        <v>0</v>
      </c>
      <c r="D252" s="18"/>
    </row>
    <row r="253" spans="1:4" ht="16.5" thickBot="1">
      <c r="A253" s="27" t="s">
        <v>111</v>
      </c>
      <c r="B253" s="53">
        <v>4.35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112</v>
      </c>
      <c r="B255" s="52">
        <v>0</v>
      </c>
      <c r="D255" s="18"/>
    </row>
    <row r="256" spans="1:4" ht="15.75" hidden="1">
      <c r="A256" s="27" t="s">
        <v>113</v>
      </c>
      <c r="B256" s="52">
        <v>0</v>
      </c>
      <c r="D256" s="18"/>
    </row>
    <row r="257" spans="1:4" ht="15.75" hidden="1">
      <c r="A257" s="21" t="s">
        <v>114</v>
      </c>
      <c r="B257" s="52">
        <v>0</v>
      </c>
      <c r="D257" s="18"/>
    </row>
    <row r="258" spans="1:4" ht="16.5" hidden="1" thickBot="1">
      <c r="A258" s="27" t="s">
        <v>115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116</v>
      </c>
      <c r="B260" s="52"/>
      <c r="D260" s="18"/>
    </row>
    <row r="261" spans="1:4" ht="15.75" hidden="1">
      <c r="A261" s="27" t="s">
        <v>117</v>
      </c>
      <c r="B261" s="52"/>
      <c r="D261" s="18"/>
    </row>
    <row r="262" spans="1:4" ht="15.75" hidden="1">
      <c r="A262" s="21" t="s">
        <v>118</v>
      </c>
      <c r="B262" s="52"/>
      <c r="D262" s="18"/>
    </row>
    <row r="263" spans="1:4" ht="16.5" hidden="1" thickBot="1">
      <c r="A263" s="27" t="s">
        <v>119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120</v>
      </c>
      <c r="B265" s="60">
        <v>0</v>
      </c>
      <c r="D265" s="18"/>
    </row>
    <row r="266" spans="1:4" ht="15.75">
      <c r="A266" s="21" t="s">
        <v>121</v>
      </c>
      <c r="B266" s="60">
        <v>281.19</v>
      </c>
      <c r="C266" s="76"/>
      <c r="D266" s="18"/>
    </row>
    <row r="267" spans="1:4" ht="15.75">
      <c r="A267" s="21" t="s">
        <v>122</v>
      </c>
      <c r="B267" s="60">
        <v>483.38</v>
      </c>
      <c r="D267" s="18"/>
    </row>
    <row r="268" spans="1:4" ht="15.75" hidden="1">
      <c r="A268" s="21" t="s">
        <v>123</v>
      </c>
      <c r="B268" s="60">
        <v>0</v>
      </c>
      <c r="D268" s="18"/>
    </row>
    <row r="269" spans="1:4" ht="15.75" hidden="1">
      <c r="A269" s="21" t="s">
        <v>124</v>
      </c>
      <c r="B269" s="60">
        <v>0</v>
      </c>
      <c r="D269" s="18"/>
    </row>
    <row r="270" spans="1:4" s="62" customFormat="1" ht="15.75">
      <c r="A270" s="21" t="s">
        <v>125</v>
      </c>
      <c r="B270" s="60">
        <v>235.43</v>
      </c>
      <c r="C270" s="4"/>
      <c r="D270" s="18"/>
    </row>
    <row r="271" spans="1:4" s="62" customFormat="1" ht="15.75">
      <c r="A271" s="4"/>
      <c r="B271" s="35"/>
      <c r="C271" s="4"/>
      <c r="D271" s="18"/>
    </row>
    <row r="272" spans="1:4" s="62" customFormat="1" ht="15.75">
      <c r="A272" s="25" t="s">
        <v>126</v>
      </c>
      <c r="B272" s="33" t="s">
        <v>8</v>
      </c>
      <c r="C272" s="8"/>
      <c r="D272" s="18"/>
    </row>
    <row r="273" spans="1:4" s="62" customFormat="1" ht="15.75">
      <c r="A273" s="32"/>
      <c r="B273" s="35"/>
      <c r="C273" s="2"/>
      <c r="D273" s="18"/>
    </row>
    <row r="274" spans="1:4" s="62" customFormat="1" ht="15.75">
      <c r="A274" s="34" t="s">
        <v>127</v>
      </c>
      <c r="B274" s="4"/>
      <c r="C274" s="2"/>
      <c r="D274" s="18"/>
    </row>
    <row r="275" spans="1:4" ht="15.75">
      <c r="A275" s="40" t="s">
        <v>221</v>
      </c>
      <c r="B275" s="16">
        <v>5038175.22</v>
      </c>
      <c r="C275" s="2"/>
      <c r="D275" s="18"/>
    </row>
    <row r="276" spans="1:4" ht="15.75">
      <c r="A276" s="27" t="s">
        <v>128</v>
      </c>
      <c r="B276" s="16">
        <v>20950.09</v>
      </c>
      <c r="D276" s="18"/>
    </row>
    <row r="277" spans="1:4" ht="15.75">
      <c r="A277" s="21" t="s">
        <v>129</v>
      </c>
      <c r="B277" s="37">
        <v>-20950.09</v>
      </c>
      <c r="D277" s="18"/>
    </row>
    <row r="278" spans="1:4" ht="15.75">
      <c r="A278" s="21" t="s">
        <v>130</v>
      </c>
      <c r="B278" s="37">
        <v>0</v>
      </c>
      <c r="D278" s="18"/>
    </row>
    <row r="279" spans="1:4" ht="15.75">
      <c r="A279" s="40" t="s">
        <v>231</v>
      </c>
      <c r="B279" s="16">
        <v>5038175.22</v>
      </c>
      <c r="D279" s="18"/>
    </row>
    <row r="280" spans="1:4" ht="15.75">
      <c r="A280" s="21" t="s">
        <v>131</v>
      </c>
      <c r="B280" s="37">
        <v>0</v>
      </c>
      <c r="D280" s="18"/>
    </row>
    <row r="281" ht="15.75">
      <c r="D281" s="18"/>
    </row>
    <row r="282" spans="1:4" ht="15.75">
      <c r="A282" s="21" t="s">
        <v>132</v>
      </c>
      <c r="B282" s="16">
        <v>5038175.22</v>
      </c>
      <c r="D282" s="18"/>
    </row>
    <row r="283" spans="1:4" ht="15.75">
      <c r="A283" s="21"/>
      <c r="B283" s="16"/>
      <c r="D283" s="18"/>
    </row>
    <row r="284" spans="1:4" ht="15.7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3794928.0600000015</v>
      </c>
      <c r="C286" s="77">
        <v>2613953.4800000004</v>
      </c>
      <c r="D286" s="16">
        <v>1371115.2199999995</v>
      </c>
    </row>
    <row r="287" spans="1:4" ht="15">
      <c r="A287" s="21" t="s">
        <v>138</v>
      </c>
      <c r="B287" s="17">
        <v>128</v>
      </c>
      <c r="C287" s="17">
        <v>105</v>
      </c>
      <c r="D287" s="17">
        <v>66</v>
      </c>
    </row>
    <row r="288" spans="1:4" s="54" customFormat="1" ht="15">
      <c r="A288" s="21" t="s">
        <v>139</v>
      </c>
      <c r="B288" s="29">
        <v>0.004054026348084986</v>
      </c>
      <c r="C288" s="55">
        <v>0.0026866786177429</v>
      </c>
      <c r="D288" s="55">
        <v>0.0013626472732346448</v>
      </c>
    </row>
    <row r="289" spans="1:4" s="54" customFormat="1" ht="15.75">
      <c r="A289" s="21"/>
      <c r="B289" s="16"/>
      <c r="C289" s="4"/>
      <c r="D289" s="18"/>
    </row>
    <row r="290" spans="1:4" s="54" customFormat="1" ht="15.75">
      <c r="A290" s="21"/>
      <c r="B290" s="16"/>
      <c r="C290" s="4"/>
      <c r="D290" s="18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45138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232</v>
      </c>
      <c r="C6" s="2"/>
    </row>
    <row r="7" spans="1:3" ht="15">
      <c r="A7" s="12" t="s">
        <v>3</v>
      </c>
      <c r="B7" s="11" t="s">
        <v>233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29</v>
      </c>
      <c r="C9" s="2"/>
    </row>
    <row r="10" spans="1:3" ht="15">
      <c r="A10" s="10" t="s">
        <v>6</v>
      </c>
      <c r="B10" s="13">
        <v>45153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227</v>
      </c>
      <c r="B13" s="16">
        <v>818267863.59</v>
      </c>
      <c r="C13" s="17">
        <v>39675</v>
      </c>
      <c r="D13" s="18"/>
    </row>
    <row r="14" spans="1:4" ht="15.75">
      <c r="A14" s="4" t="s">
        <v>234</v>
      </c>
      <c r="B14" s="19">
        <v>82017171.64</v>
      </c>
      <c r="C14" s="20">
        <v>0</v>
      </c>
      <c r="D14" s="18"/>
    </row>
    <row r="15" spans="1:4" ht="15.75">
      <c r="A15" s="4" t="s">
        <v>235</v>
      </c>
      <c r="B15" s="16">
        <v>900285035.23</v>
      </c>
      <c r="C15" s="17">
        <v>39675</v>
      </c>
      <c r="D15" s="18"/>
    </row>
    <row r="16" spans="1:4" ht="15.75">
      <c r="A16" s="21" t="s">
        <v>11</v>
      </c>
      <c r="B16" s="16">
        <v>29869413.14999993</v>
      </c>
      <c r="C16" s="17">
        <v>1270</v>
      </c>
      <c r="D16" s="18"/>
    </row>
    <row r="17" spans="1:4" ht="15.75">
      <c r="A17" s="21" t="s">
        <v>12</v>
      </c>
      <c r="B17" s="16">
        <v>532884.13</v>
      </c>
      <c r="C17" s="17">
        <v>20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236</v>
      </c>
      <c r="B19" s="16">
        <v>78252456.1</v>
      </c>
      <c r="C19" s="17">
        <v>0</v>
      </c>
    </row>
    <row r="20" spans="1:4" ht="16.5" thickBot="1">
      <c r="A20" s="21" t="s">
        <v>237</v>
      </c>
      <c r="B20" s="22">
        <v>791630281.8500001</v>
      </c>
      <c r="C20" s="23">
        <v>38385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0.7789020939938712</v>
      </c>
      <c r="C23" s="17"/>
    </row>
    <row r="24" spans="1:3" ht="15">
      <c r="A24" s="21" t="s">
        <v>16</v>
      </c>
      <c r="B24" s="26">
        <v>0.015167561488390307</v>
      </c>
      <c r="C24" s="17" t="s">
        <v>17</v>
      </c>
    </row>
    <row r="25" spans="1:3" ht="15">
      <c r="A25" s="21" t="s">
        <v>10</v>
      </c>
      <c r="B25" s="16">
        <v>1116806264.43</v>
      </c>
      <c r="C25" s="17">
        <v>45522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6533061.1</v>
      </c>
      <c r="C29" s="17">
        <v>289</v>
      </c>
    </row>
    <row r="30" spans="1:3" ht="15">
      <c r="A30" s="27" t="s">
        <v>20</v>
      </c>
      <c r="B30" s="16">
        <v>1519036.7</v>
      </c>
      <c r="C30" s="17">
        <v>63</v>
      </c>
    </row>
    <row r="31" spans="1:3" ht="15">
      <c r="A31" s="27" t="s">
        <v>21</v>
      </c>
      <c r="B31" s="16">
        <v>425476.46</v>
      </c>
      <c r="C31" s="17">
        <v>13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8477574.26</v>
      </c>
      <c r="C33" s="23">
        <v>365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0.0097</v>
      </c>
      <c r="C35" s="17"/>
    </row>
    <row r="36" spans="1:3" ht="15">
      <c r="A36" s="21" t="s">
        <v>25</v>
      </c>
      <c r="B36" s="29">
        <v>0.0022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307839.01999999996</v>
      </c>
      <c r="C39" s="17"/>
    </row>
    <row r="40" spans="1:3" ht="15">
      <c r="A40" s="4" t="s">
        <v>238</v>
      </c>
      <c r="B40" s="56">
        <v>225045.11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0.003</v>
      </c>
      <c r="C42" s="17"/>
    </row>
    <row r="43" spans="1:3" ht="15">
      <c r="A43" s="4" t="s">
        <v>145</v>
      </c>
      <c r="B43" s="29">
        <v>0.0041</v>
      </c>
      <c r="C43" s="17"/>
    </row>
    <row r="44" spans="1:3" ht="15">
      <c r="A44" s="4" t="s">
        <v>146</v>
      </c>
      <c r="B44" s="29">
        <v>0.001</v>
      </c>
      <c r="C44" s="17"/>
    </row>
    <row r="45" spans="1:3" ht="15">
      <c r="A45" s="4" t="s">
        <v>147</v>
      </c>
      <c r="B45" s="29">
        <v>0.001</v>
      </c>
      <c r="C45" s="17"/>
    </row>
    <row r="46" spans="1:3" ht="15.75" thickBot="1">
      <c r="A46" s="4" t="s">
        <v>29</v>
      </c>
      <c r="B46" s="31">
        <v>0.002275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0.0007078998884408145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7124672.54</v>
      </c>
      <c r="C50" s="17"/>
    </row>
    <row r="51" spans="1:3" ht="15">
      <c r="A51" s="21" t="s">
        <v>32</v>
      </c>
      <c r="B51" s="16">
        <v>7124672.5400002</v>
      </c>
      <c r="C51" s="17"/>
    </row>
    <row r="52" spans="1:3" ht="15">
      <c r="A52" s="21" t="s">
        <v>141</v>
      </c>
      <c r="B52" s="26">
        <v>0.05660777144920189</v>
      </c>
      <c r="C52" s="17"/>
    </row>
    <row r="53" spans="1:3" ht="15">
      <c r="A53" s="21" t="s">
        <v>142</v>
      </c>
      <c r="B53" s="26">
        <v>0.10291401257335461</v>
      </c>
      <c r="C53" s="17"/>
    </row>
    <row r="54" spans="1:3" ht="15">
      <c r="A54" s="4" t="s">
        <v>33</v>
      </c>
      <c r="B54" s="16">
        <v>55.51072167401212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34337765.98</v>
      </c>
      <c r="C58" s="2"/>
      <c r="D58" s="18"/>
    </row>
    <row r="59" spans="1:4" ht="15.75">
      <c r="A59" s="21" t="s">
        <v>36</v>
      </c>
      <c r="B59" s="16">
        <v>27205.55</v>
      </c>
      <c r="C59" s="2"/>
      <c r="D59" s="18"/>
    </row>
    <row r="60" spans="1:4" ht="15.75">
      <c r="A60" s="21" t="s">
        <v>56</v>
      </c>
      <c r="B60" s="36">
        <v>-750237.53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33614733.99999999</v>
      </c>
      <c r="C62" s="37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3185204.34</v>
      </c>
      <c r="C66" s="37"/>
      <c r="D66" s="18"/>
    </row>
    <row r="67" spans="1:4" ht="15.75">
      <c r="A67" s="38" t="s">
        <v>42</v>
      </c>
      <c r="B67" s="58">
        <v>0</v>
      </c>
      <c r="C67" s="37"/>
      <c r="D67" s="18"/>
    </row>
    <row r="68" spans="1:4" ht="15.75">
      <c r="A68" s="38" t="s">
        <v>43</v>
      </c>
      <c r="B68" s="16">
        <v>126714.08</v>
      </c>
      <c r="C68" s="2"/>
      <c r="D68" s="18"/>
    </row>
    <row r="69" spans="1:4" ht="15.75">
      <c r="A69" s="38" t="s">
        <v>44</v>
      </c>
      <c r="B69" s="58">
        <v>4153170.97</v>
      </c>
      <c r="C69" s="37"/>
      <c r="D69" s="18"/>
    </row>
    <row r="70" spans="1:4" ht="15.75">
      <c r="A70" s="38" t="s">
        <v>45</v>
      </c>
      <c r="B70" s="16">
        <v>65772</v>
      </c>
      <c r="C70" s="37"/>
      <c r="D70" s="18"/>
    </row>
    <row r="71" spans="1:4" ht="15.75">
      <c r="A71" s="38" t="s">
        <v>46</v>
      </c>
      <c r="B71" s="59">
        <v>15120000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7124672.54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3839200.07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33614734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750237.53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962280000</v>
      </c>
      <c r="C89" s="41"/>
      <c r="D89" s="18"/>
    </row>
    <row r="90" spans="1:4" ht="15.75">
      <c r="A90" s="40" t="s">
        <v>61</v>
      </c>
      <c r="B90" s="16">
        <v>30230000</v>
      </c>
      <c r="C90" s="41"/>
      <c r="D90" s="18"/>
    </row>
    <row r="91" spans="1:4" ht="15.75">
      <c r="A91" s="40" t="s">
        <v>62</v>
      </c>
      <c r="B91" s="16">
        <v>15120000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229</v>
      </c>
      <c r="B94" s="16">
        <v>810903452.82</v>
      </c>
      <c r="C94" s="41"/>
      <c r="D94" s="18"/>
    </row>
    <row r="95" spans="1:4" ht="15.75">
      <c r="A95" s="40" t="s">
        <v>64</v>
      </c>
      <c r="B95" s="16">
        <v>26397843.51</v>
      </c>
      <c r="C95" s="41" t="s">
        <v>65</v>
      </c>
      <c r="D95" s="18"/>
    </row>
    <row r="96" spans="1:4" ht="15.75">
      <c r="A96" s="40" t="s">
        <v>239</v>
      </c>
      <c r="B96" s="16">
        <v>784505609.31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229</v>
      </c>
      <c r="B99" s="16">
        <v>19823452.82</v>
      </c>
      <c r="C99" s="43"/>
      <c r="D99" s="18"/>
    </row>
    <row r="100" spans="1:4" ht="15.75">
      <c r="A100" s="40" t="s">
        <v>64</v>
      </c>
      <c r="B100" s="16">
        <v>19823452.82</v>
      </c>
      <c r="C100" s="43"/>
      <c r="D100" s="18"/>
    </row>
    <row r="101" spans="1:4" ht="15.75">
      <c r="A101" s="40" t="s">
        <v>239</v>
      </c>
      <c r="B101" s="16">
        <v>0</v>
      </c>
      <c r="C101" s="43"/>
      <c r="D101" s="18"/>
    </row>
    <row r="102" spans="1:4" ht="15.75">
      <c r="A102" s="44" t="s">
        <v>240</v>
      </c>
      <c r="B102" s="45">
        <v>0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162</v>
      </c>
      <c r="C104" s="43"/>
      <c r="D104" s="18"/>
    </row>
    <row r="105" spans="1:4" ht="15.75">
      <c r="A105" s="40" t="s">
        <v>229</v>
      </c>
      <c r="B105" s="16">
        <v>258240000</v>
      </c>
      <c r="C105" s="43"/>
      <c r="D105" s="18"/>
    </row>
    <row r="106" spans="1:4" ht="15.75">
      <c r="A106" s="40" t="s">
        <v>64</v>
      </c>
      <c r="B106" s="16">
        <v>4610500.36</v>
      </c>
      <c r="C106" s="43"/>
      <c r="D106" s="18"/>
    </row>
    <row r="107" spans="1:4" ht="15.75">
      <c r="A107" s="40" t="s">
        <v>239</v>
      </c>
      <c r="B107" s="16">
        <v>253629499.64</v>
      </c>
      <c r="C107" s="43"/>
      <c r="D107" s="18"/>
    </row>
    <row r="108" spans="1:4" ht="15.75">
      <c r="A108" s="44" t="s">
        <v>240</v>
      </c>
      <c r="B108" s="45">
        <v>0.982146452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163</v>
      </c>
      <c r="C110" s="43"/>
      <c r="D110" s="18"/>
    </row>
    <row r="111" spans="1:4" ht="15.75">
      <c r="A111" s="40" t="s">
        <v>229</v>
      </c>
      <c r="B111" s="16">
        <v>110000000</v>
      </c>
      <c r="C111" s="43"/>
      <c r="D111" s="18"/>
    </row>
    <row r="112" spans="1:4" ht="15.75">
      <c r="A112" s="40" t="s">
        <v>64</v>
      </c>
      <c r="B112" s="16">
        <v>1963890.33</v>
      </c>
      <c r="C112" s="43"/>
      <c r="D112" s="18"/>
    </row>
    <row r="113" spans="1:4" ht="15.75">
      <c r="A113" s="40" t="s">
        <v>239</v>
      </c>
      <c r="B113" s="16">
        <v>108036109.67</v>
      </c>
      <c r="C113" s="43"/>
      <c r="D113" s="18"/>
    </row>
    <row r="114" spans="1:4" ht="15.75">
      <c r="A114" s="44" t="s">
        <v>240</v>
      </c>
      <c r="B114" s="45">
        <v>0.982146452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67</v>
      </c>
      <c r="B116" s="2"/>
      <c r="C116" s="43"/>
      <c r="D116" s="18"/>
    </row>
    <row r="117" spans="1:4" ht="15.75">
      <c r="A117" s="40" t="s">
        <v>229</v>
      </c>
      <c r="B117" s="16">
        <v>279880000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239</v>
      </c>
      <c r="B119" s="16">
        <v>279880000</v>
      </c>
      <c r="C119" s="43"/>
      <c r="D119" s="18"/>
    </row>
    <row r="120" spans="1:4" ht="15.75">
      <c r="A120" s="44" t="s">
        <v>240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68</v>
      </c>
      <c r="C122" s="43"/>
      <c r="D122" s="18"/>
    </row>
    <row r="123" spans="1:4" ht="15.75">
      <c r="A123" s="40" t="s">
        <v>229</v>
      </c>
      <c r="B123" s="16">
        <v>97610000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239</v>
      </c>
      <c r="B125" s="16">
        <v>97610000</v>
      </c>
      <c r="C125" s="43"/>
      <c r="D125" s="18"/>
    </row>
    <row r="126" spans="1:4" ht="15.75">
      <c r="A126" s="44" t="s">
        <v>240</v>
      </c>
      <c r="B126" s="45">
        <v>1</v>
      </c>
      <c r="C126" s="43"/>
      <c r="D126" s="18"/>
    </row>
    <row r="127" spans="1:4" ht="15.75">
      <c r="A127" s="42"/>
      <c r="B127" s="16"/>
      <c r="C127" s="43"/>
      <c r="D127" s="18"/>
    </row>
    <row r="128" spans="1:4" ht="15.75">
      <c r="A128" s="34" t="s">
        <v>69</v>
      </c>
      <c r="C128" s="2"/>
      <c r="D128" s="18"/>
    </row>
    <row r="129" spans="1:4" ht="15.75">
      <c r="A129" s="40" t="s">
        <v>229</v>
      </c>
      <c r="B129" s="16">
        <v>30230000</v>
      </c>
      <c r="C129" s="2"/>
      <c r="D129" s="18"/>
    </row>
    <row r="130" spans="1:4" ht="15.75">
      <c r="A130" s="40" t="s">
        <v>64</v>
      </c>
      <c r="B130" s="16">
        <v>0</v>
      </c>
      <c r="C130" s="2"/>
      <c r="D130" s="18"/>
    </row>
    <row r="131" spans="1:4" ht="15.75">
      <c r="A131" s="40" t="s">
        <v>239</v>
      </c>
      <c r="B131" s="16">
        <v>30230000</v>
      </c>
      <c r="C131" s="2"/>
      <c r="D131" s="18"/>
    </row>
    <row r="132" spans="1:4" ht="15.75">
      <c r="A132" s="44" t="s">
        <v>240</v>
      </c>
      <c r="B132" s="45">
        <v>1</v>
      </c>
      <c r="C132" s="2"/>
      <c r="D132" s="18"/>
    </row>
    <row r="133" spans="1:4" ht="15.75">
      <c r="A133" s="44"/>
      <c r="B133" s="45"/>
      <c r="C133" s="2"/>
      <c r="D133" s="18"/>
    </row>
    <row r="134" spans="1:4" ht="15.75">
      <c r="A134" s="34" t="s">
        <v>70</v>
      </c>
      <c r="B134" s="45"/>
      <c r="C134" s="2"/>
      <c r="D134" s="18"/>
    </row>
    <row r="135" spans="1:4" ht="15.75">
      <c r="A135" s="40" t="s">
        <v>229</v>
      </c>
      <c r="B135" s="16">
        <v>15120000</v>
      </c>
      <c r="C135" s="2"/>
      <c r="D135" s="18"/>
    </row>
    <row r="136" spans="1:4" ht="15.75">
      <c r="A136" s="40" t="s">
        <v>64</v>
      </c>
      <c r="B136" s="16">
        <v>0</v>
      </c>
      <c r="C136" s="2"/>
      <c r="D136" s="18"/>
    </row>
    <row r="137" spans="1:4" ht="15.75">
      <c r="A137" s="40" t="s">
        <v>239</v>
      </c>
      <c r="B137" s="16">
        <v>15120000</v>
      </c>
      <c r="C137" s="2"/>
      <c r="D137" s="18"/>
    </row>
    <row r="138" spans="1:4" ht="15.75">
      <c r="A138" s="44" t="s">
        <v>240</v>
      </c>
      <c r="B138" s="45">
        <v>1</v>
      </c>
      <c r="C138" s="2"/>
      <c r="D138" s="18"/>
    </row>
    <row r="139" spans="1:4" ht="15.75">
      <c r="A139" s="44"/>
      <c r="B139" s="45"/>
      <c r="C139" s="2"/>
      <c r="D139" s="18"/>
    </row>
    <row r="140" spans="1:4" ht="15.75" hidden="1">
      <c r="A140" s="34" t="s">
        <v>71</v>
      </c>
      <c r="B140" s="45"/>
      <c r="C140" s="2"/>
      <c r="D140" s="18"/>
    </row>
    <row r="141" spans="1:4" ht="15.75" hidden="1">
      <c r="A141" s="40" t="s">
        <v>229</v>
      </c>
      <c r="B141" s="16">
        <v>0</v>
      </c>
      <c r="C141" s="2"/>
      <c r="D141" s="18"/>
    </row>
    <row r="142" spans="1:4" ht="15.75" hidden="1">
      <c r="A142" s="40" t="s">
        <v>64</v>
      </c>
      <c r="B142" s="16">
        <v>0</v>
      </c>
      <c r="C142" s="2"/>
      <c r="D142" s="18"/>
    </row>
    <row r="143" spans="1:4" ht="15.75" hidden="1">
      <c r="A143" s="40" t="s">
        <v>239</v>
      </c>
      <c r="B143" s="16">
        <v>0</v>
      </c>
      <c r="C143" s="2"/>
      <c r="D143" s="18"/>
    </row>
    <row r="144" spans="1:4" ht="15.75" hidden="1">
      <c r="A144" s="44" t="s">
        <v>240</v>
      </c>
      <c r="B144" s="16">
        <v>0</v>
      </c>
      <c r="C144" s="2"/>
      <c r="D144" s="18"/>
    </row>
    <row r="145" spans="1:4" ht="15.75" hidden="1">
      <c r="A145" s="44"/>
      <c r="B145" s="45"/>
      <c r="C145" s="2"/>
      <c r="D145" s="18"/>
    </row>
    <row r="146" spans="1:4" ht="15.75" hidden="1">
      <c r="A146" s="34" t="s">
        <v>72</v>
      </c>
      <c r="B146" s="45"/>
      <c r="C146" s="2"/>
      <c r="D146" s="18"/>
    </row>
    <row r="147" spans="1:4" ht="15.75" hidden="1">
      <c r="A147" s="40" t="s">
        <v>229</v>
      </c>
      <c r="B147" s="16">
        <v>0</v>
      </c>
      <c r="C147" s="2"/>
      <c r="D147" s="18"/>
    </row>
    <row r="148" spans="1:4" ht="15.75" hidden="1">
      <c r="A148" s="40" t="s">
        <v>64</v>
      </c>
      <c r="B148" s="16">
        <v>0</v>
      </c>
      <c r="C148" s="2"/>
      <c r="D148" s="18"/>
    </row>
    <row r="149" spans="1:4" ht="15.75" hidden="1">
      <c r="A149" s="40" t="s">
        <v>239</v>
      </c>
      <c r="B149" s="16">
        <v>0</v>
      </c>
      <c r="C149" s="2"/>
      <c r="D149" s="18"/>
    </row>
    <row r="150" spans="1:4" ht="15.75" hidden="1">
      <c r="A150" s="44" t="s">
        <v>240</v>
      </c>
      <c r="B150" s="16">
        <v>0</v>
      </c>
      <c r="C150" s="2"/>
      <c r="D150" s="18"/>
    </row>
    <row r="151" spans="1:4" ht="15.75">
      <c r="A151" s="44"/>
      <c r="C151" s="2"/>
      <c r="D151" s="18"/>
    </row>
    <row r="152" spans="1:4" ht="15.75">
      <c r="A152" s="25" t="s">
        <v>73</v>
      </c>
      <c r="B152" s="33" t="s">
        <v>8</v>
      </c>
      <c r="C152" s="8"/>
      <c r="D152" s="18"/>
    </row>
    <row r="153" spans="1:4" ht="15.75">
      <c r="A153" s="46"/>
      <c r="B153" s="41"/>
      <c r="C153" s="41"/>
      <c r="D153" s="18"/>
    </row>
    <row r="154" spans="1:4" ht="15.75">
      <c r="A154" s="27" t="s">
        <v>74</v>
      </c>
      <c r="B154" s="16">
        <v>3377690.42</v>
      </c>
      <c r="C154" s="41"/>
      <c r="D154" s="18"/>
    </row>
    <row r="155" spans="1:4" ht="15.75">
      <c r="A155" s="27" t="s">
        <v>75</v>
      </c>
      <c r="B155" s="16">
        <v>26397843.51</v>
      </c>
      <c r="C155" s="41"/>
      <c r="D155" s="18"/>
    </row>
    <row r="156" spans="1:4" ht="16.5" thickBot="1">
      <c r="A156" s="27" t="s">
        <v>76</v>
      </c>
      <c r="B156" s="22">
        <v>29775533.93</v>
      </c>
      <c r="C156" s="41"/>
      <c r="D156" s="18"/>
    </row>
    <row r="157" spans="1:4" ht="16.5" thickTop="1">
      <c r="A157" s="27"/>
      <c r="B157" s="16"/>
      <c r="C157" s="41"/>
      <c r="D157" s="18"/>
    </row>
    <row r="158" spans="1:4" ht="15.75">
      <c r="A158" s="34" t="s">
        <v>66</v>
      </c>
      <c r="B158" s="35"/>
      <c r="C158" s="11"/>
      <c r="D158" s="18"/>
    </row>
    <row r="159" spans="1:4" ht="15.75">
      <c r="A159" s="21" t="s">
        <v>77</v>
      </c>
      <c r="B159" s="47">
        <v>0.04867</v>
      </c>
      <c r="C159" s="11"/>
      <c r="D159" s="18"/>
    </row>
    <row r="160" spans="1:4" ht="15.75">
      <c r="A160" s="27" t="s">
        <v>78</v>
      </c>
      <c r="B160" s="16">
        <v>77720.6</v>
      </c>
      <c r="C160" s="2"/>
      <c r="D160" s="18"/>
    </row>
    <row r="161" spans="1:4" ht="15.75">
      <c r="A161" s="27" t="s">
        <v>64</v>
      </c>
      <c r="B161" s="16">
        <v>19823452.82</v>
      </c>
      <c r="C161" s="48"/>
      <c r="D161" s="18"/>
    </row>
    <row r="162" spans="1:4" ht="16.5" thickBot="1">
      <c r="A162" s="27" t="s">
        <v>79</v>
      </c>
      <c r="B162" s="22">
        <v>19901173.42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162</v>
      </c>
      <c r="B164" s="35"/>
      <c r="C164" s="11"/>
      <c r="D164" s="18"/>
    </row>
    <row r="165" spans="1:4" ht="15.75">
      <c r="A165" s="21" t="s">
        <v>77</v>
      </c>
      <c r="B165" s="47">
        <v>0.0518</v>
      </c>
      <c r="C165" s="11"/>
      <c r="D165" s="18"/>
    </row>
    <row r="166" spans="1:4" ht="15.75">
      <c r="A166" s="27" t="s">
        <v>78</v>
      </c>
      <c r="B166" s="16">
        <v>1114736</v>
      </c>
      <c r="C166" s="2"/>
      <c r="D166" s="18"/>
    </row>
    <row r="167" spans="1:4" ht="15.75">
      <c r="A167" s="27" t="s">
        <v>64</v>
      </c>
      <c r="B167" s="16">
        <v>4610500.36</v>
      </c>
      <c r="C167" s="2"/>
      <c r="D167" s="18"/>
    </row>
    <row r="168" spans="1:4" ht="16.5" thickBot="1">
      <c r="A168" s="27" t="s">
        <v>164</v>
      </c>
      <c r="B168" s="22">
        <v>5725236.36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163</v>
      </c>
      <c r="B170" s="35"/>
      <c r="C170" s="11"/>
      <c r="D170" s="18"/>
    </row>
    <row r="171" spans="1:4" ht="15.75">
      <c r="A171" s="27" t="s">
        <v>200</v>
      </c>
      <c r="B171" s="47">
        <v>0.0506794</v>
      </c>
      <c r="C171" s="11"/>
      <c r="D171" s="18"/>
    </row>
    <row r="172" spans="1:4" ht="15.75">
      <c r="A172" s="21" t="s">
        <v>77</v>
      </c>
      <c r="B172" s="47">
        <v>0.0549794</v>
      </c>
      <c r="C172" s="11"/>
      <c r="D172" s="18"/>
    </row>
    <row r="173" spans="1:4" ht="15.75">
      <c r="A173" s="27" t="s">
        <v>78</v>
      </c>
      <c r="B173" s="16">
        <v>487178.57</v>
      </c>
      <c r="C173" s="2"/>
      <c r="D173" s="18"/>
    </row>
    <row r="174" spans="1:4" ht="15.75">
      <c r="A174" s="27" t="s">
        <v>64</v>
      </c>
      <c r="B174" s="16">
        <v>1963890.33</v>
      </c>
      <c r="C174" s="2"/>
      <c r="D174" s="18"/>
    </row>
    <row r="175" spans="1:4" ht="16.5" thickBot="1">
      <c r="A175" s="27" t="s">
        <v>166</v>
      </c>
      <c r="B175" s="22">
        <v>2451068.9</v>
      </c>
      <c r="C175" s="48"/>
      <c r="D175" s="18"/>
    </row>
    <row r="176" spans="1:4" ht="16.5" thickTop="1">
      <c r="A176" s="27"/>
      <c r="B176" s="16"/>
      <c r="C176" s="48"/>
      <c r="D176" s="18"/>
    </row>
    <row r="177" spans="1:4" ht="15.75">
      <c r="A177" s="34" t="s">
        <v>67</v>
      </c>
      <c r="B177" s="35"/>
      <c r="C177" s="11"/>
      <c r="D177" s="18"/>
    </row>
    <row r="178" spans="1:4" ht="15.75">
      <c r="A178" s="21" t="s">
        <v>77</v>
      </c>
      <c r="B178" s="47">
        <v>0.0483</v>
      </c>
      <c r="C178" s="11"/>
      <c r="D178" s="18"/>
    </row>
    <row r="179" spans="1:4" ht="15.75">
      <c r="A179" s="27" t="s">
        <v>78</v>
      </c>
      <c r="B179" s="16">
        <v>1126517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80</v>
      </c>
      <c r="B181" s="22">
        <v>1126517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68</v>
      </c>
      <c r="B183" s="35"/>
      <c r="C183" s="11"/>
      <c r="D183" s="18"/>
    </row>
    <row r="184" spans="1:4" ht="15.75">
      <c r="A184" s="21" t="s">
        <v>77</v>
      </c>
      <c r="B184" s="47">
        <v>0.0466</v>
      </c>
      <c r="C184" s="11"/>
      <c r="D184" s="18"/>
    </row>
    <row r="185" spans="1:4" ht="15.75">
      <c r="A185" s="27" t="s">
        <v>78</v>
      </c>
      <c r="B185" s="16">
        <v>379052.17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81</v>
      </c>
      <c r="B187" s="22">
        <v>379052.17</v>
      </c>
      <c r="C187" s="48"/>
      <c r="D187" s="18"/>
    </row>
    <row r="188" ht="16.5" thickTop="1">
      <c r="D188" s="18"/>
    </row>
    <row r="189" spans="1:4" ht="15.75">
      <c r="A189" s="34" t="s">
        <v>69</v>
      </c>
      <c r="C189" s="2"/>
      <c r="D189" s="18"/>
    </row>
    <row r="190" spans="1:4" ht="15.75">
      <c r="A190" s="21" t="s">
        <v>77</v>
      </c>
      <c r="B190" s="47">
        <v>0.0503</v>
      </c>
      <c r="C190" s="2"/>
      <c r="D190" s="18"/>
    </row>
    <row r="191" spans="1:4" ht="15.75">
      <c r="A191" s="27" t="s">
        <v>78</v>
      </c>
      <c r="B191" s="16">
        <v>126714.08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82</v>
      </c>
      <c r="B193" s="22">
        <v>126714.08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4" t="s">
        <v>70</v>
      </c>
      <c r="C195" s="2"/>
      <c r="D195" s="18"/>
    </row>
    <row r="196" spans="1:4" ht="15.75">
      <c r="A196" s="21" t="s">
        <v>77</v>
      </c>
      <c r="B196" s="47">
        <v>0.0522</v>
      </c>
      <c r="C196" s="2"/>
      <c r="D196" s="18"/>
    </row>
    <row r="197" spans="1:4" ht="15.75">
      <c r="A197" s="27" t="s">
        <v>78</v>
      </c>
      <c r="B197" s="16">
        <v>65772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83</v>
      </c>
      <c r="B199" s="22">
        <v>65772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4" t="s">
        <v>71</v>
      </c>
      <c r="C201" s="2"/>
      <c r="D201" s="18"/>
    </row>
    <row r="202" spans="1:4" ht="16.5" hidden="1" thickTop="1">
      <c r="A202" s="21" t="s">
        <v>77</v>
      </c>
      <c r="B202" s="47" t="s">
        <v>17</v>
      </c>
      <c r="C202" s="2"/>
      <c r="D202" s="18"/>
    </row>
    <row r="203" spans="1:4" ht="16.5" hidden="1" thickTop="1">
      <c r="A203" s="27" t="s">
        <v>78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84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4" t="s">
        <v>72</v>
      </c>
      <c r="C207" s="2"/>
      <c r="D207" s="18"/>
    </row>
    <row r="208" spans="1:4" ht="16.5" hidden="1" thickTop="1">
      <c r="A208" s="21" t="s">
        <v>77</v>
      </c>
      <c r="B208" s="47" t="s">
        <v>17</v>
      </c>
      <c r="C208" s="2"/>
      <c r="D208" s="18"/>
    </row>
    <row r="209" spans="1:4" ht="16.5" hidden="1" thickTop="1">
      <c r="A209" s="27" t="s">
        <v>78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85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86</v>
      </c>
      <c r="B213" s="49" t="s">
        <v>87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88</v>
      </c>
      <c r="B215" s="50">
        <v>3.3521138</v>
      </c>
      <c r="C215" s="2"/>
      <c r="D215" s="18"/>
    </row>
    <row r="216" spans="1:4" ht="15.75">
      <c r="A216" s="27" t="s">
        <v>89</v>
      </c>
      <c r="B216" s="50">
        <v>0</v>
      </c>
      <c r="C216" s="2"/>
      <c r="D216" s="18"/>
    </row>
    <row r="217" spans="1:4" ht="15.75">
      <c r="A217" s="27" t="s">
        <v>90</v>
      </c>
      <c r="B217" s="50">
        <v>26.1979531</v>
      </c>
      <c r="D217" s="18"/>
    </row>
    <row r="218" spans="1:4" ht="16.5" thickBot="1">
      <c r="A218" s="21" t="s">
        <v>91</v>
      </c>
      <c r="B218" s="51">
        <v>29.5500669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92</v>
      </c>
      <c r="B220" s="52">
        <v>0.3589037</v>
      </c>
      <c r="D220" s="18"/>
    </row>
    <row r="221" spans="1:4" ht="15.75">
      <c r="A221" s="27" t="s">
        <v>93</v>
      </c>
      <c r="B221" s="52">
        <v>0</v>
      </c>
      <c r="D221" s="18"/>
    </row>
    <row r="222" spans="1:4" ht="15.75">
      <c r="A222" s="27" t="s">
        <v>94</v>
      </c>
      <c r="B222" s="52">
        <v>91.5421511</v>
      </c>
      <c r="D222" s="18"/>
    </row>
    <row r="223" spans="1:4" ht="16.5" thickBot="1">
      <c r="A223" s="27" t="s">
        <v>95</v>
      </c>
      <c r="B223" s="53">
        <v>91.9010548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167</v>
      </c>
      <c r="B225" s="52">
        <v>4.3166667</v>
      </c>
      <c r="C225" s="17"/>
      <c r="D225" s="18"/>
    </row>
    <row r="226" spans="1:4" ht="15.75">
      <c r="A226" s="27" t="s">
        <v>168</v>
      </c>
      <c r="B226" s="52">
        <v>0</v>
      </c>
      <c r="D226" s="18"/>
    </row>
    <row r="227" spans="1:4" ht="15.75">
      <c r="A227" s="27" t="s">
        <v>169</v>
      </c>
      <c r="B227" s="52">
        <v>17.8535485</v>
      </c>
      <c r="D227" s="18"/>
    </row>
    <row r="228" spans="1:4" ht="16.5" thickBot="1">
      <c r="A228" s="27" t="s">
        <v>170</v>
      </c>
      <c r="B228" s="53">
        <v>22.170215199999998</v>
      </c>
      <c r="D228" s="18"/>
    </row>
    <row r="229" spans="1:4" ht="16.5" thickTop="1">
      <c r="A229" s="21"/>
      <c r="D229" s="18"/>
    </row>
    <row r="230" spans="1:4" ht="15.75">
      <c r="A230" s="27" t="s">
        <v>171</v>
      </c>
      <c r="B230" s="52">
        <v>4.4288961</v>
      </c>
      <c r="C230" s="17"/>
      <c r="D230" s="18"/>
    </row>
    <row r="231" spans="1:4" ht="15.75">
      <c r="A231" s="27" t="s">
        <v>172</v>
      </c>
      <c r="B231" s="52">
        <v>0</v>
      </c>
      <c r="D231" s="18"/>
    </row>
    <row r="232" spans="1:4" ht="15.75">
      <c r="A232" s="27" t="s">
        <v>173</v>
      </c>
      <c r="B232" s="52">
        <v>17.8535485</v>
      </c>
      <c r="D232" s="18"/>
    </row>
    <row r="233" spans="1:4" ht="16.5" thickBot="1">
      <c r="A233" s="27" t="s">
        <v>174</v>
      </c>
      <c r="B233" s="53">
        <v>22.282444599999998</v>
      </c>
      <c r="D233" s="18"/>
    </row>
    <row r="234" spans="1:4" ht="16.5" thickTop="1">
      <c r="A234" s="21"/>
      <c r="D234" s="18"/>
    </row>
    <row r="235" spans="1:4" ht="15.75">
      <c r="A235" s="27" t="s">
        <v>96</v>
      </c>
      <c r="B235" s="52">
        <v>4.025</v>
      </c>
      <c r="D235" s="18"/>
    </row>
    <row r="236" spans="1:4" ht="15.75">
      <c r="A236" s="27" t="s">
        <v>97</v>
      </c>
      <c r="B236" s="52">
        <v>0</v>
      </c>
      <c r="D236" s="18"/>
    </row>
    <row r="237" spans="1:4" ht="15.75">
      <c r="A237" s="27" t="s">
        <v>98</v>
      </c>
      <c r="B237" s="52">
        <v>0</v>
      </c>
      <c r="D237" s="18"/>
    </row>
    <row r="238" spans="1:4" ht="16.5" thickBot="1">
      <c r="A238" s="27" t="s">
        <v>99</v>
      </c>
      <c r="B238" s="53">
        <v>4.025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100</v>
      </c>
      <c r="B240" s="52">
        <v>3.8833334</v>
      </c>
      <c r="D240" s="18"/>
    </row>
    <row r="241" spans="1:4" ht="15.75">
      <c r="A241" s="27" t="s">
        <v>101</v>
      </c>
      <c r="B241" s="52">
        <v>0</v>
      </c>
      <c r="D241" s="18"/>
    </row>
    <row r="242" spans="1:4" ht="15.75">
      <c r="A242" s="27" t="s">
        <v>102</v>
      </c>
      <c r="B242" s="52">
        <v>0</v>
      </c>
      <c r="D242" s="18"/>
    </row>
    <row r="243" spans="1:4" ht="16.5" thickBot="1">
      <c r="A243" s="27" t="s">
        <v>103</v>
      </c>
      <c r="B243" s="53">
        <v>3.8833334</v>
      </c>
      <c r="D243" s="18"/>
    </row>
    <row r="244" ht="16.5" thickTop="1">
      <c r="D244" s="18"/>
    </row>
    <row r="245" spans="1:4" ht="15.75">
      <c r="A245" s="27" t="s">
        <v>104</v>
      </c>
      <c r="B245" s="52">
        <v>4.1916666</v>
      </c>
      <c r="D245" s="18"/>
    </row>
    <row r="246" spans="1:4" ht="15.75">
      <c r="A246" s="27" t="s">
        <v>105</v>
      </c>
      <c r="B246" s="52">
        <v>0</v>
      </c>
      <c r="D246" s="18"/>
    </row>
    <row r="247" spans="1:4" ht="15.75">
      <c r="A247" s="21" t="s">
        <v>106</v>
      </c>
      <c r="B247" s="52">
        <v>0</v>
      </c>
      <c r="D247" s="18"/>
    </row>
    <row r="248" spans="1:4" ht="16.5" thickBot="1">
      <c r="A248" s="27" t="s">
        <v>107</v>
      </c>
      <c r="B248" s="53">
        <v>4.1916666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108</v>
      </c>
      <c r="B250" s="52">
        <v>4.35</v>
      </c>
      <c r="D250" s="18"/>
    </row>
    <row r="251" spans="1:4" ht="15.75">
      <c r="A251" s="27" t="s">
        <v>109</v>
      </c>
      <c r="B251" s="52">
        <v>0</v>
      </c>
      <c r="D251" s="18"/>
    </row>
    <row r="252" spans="1:4" ht="15.75">
      <c r="A252" s="21" t="s">
        <v>110</v>
      </c>
      <c r="B252" s="52">
        <v>0</v>
      </c>
      <c r="D252" s="18"/>
    </row>
    <row r="253" spans="1:4" ht="16.5" thickBot="1">
      <c r="A253" s="27" t="s">
        <v>111</v>
      </c>
      <c r="B253" s="53">
        <v>4.35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112</v>
      </c>
      <c r="B255" s="52">
        <v>0</v>
      </c>
      <c r="D255" s="18"/>
    </row>
    <row r="256" spans="1:4" ht="15.75" hidden="1">
      <c r="A256" s="27" t="s">
        <v>113</v>
      </c>
      <c r="B256" s="52">
        <v>0</v>
      </c>
      <c r="D256" s="18"/>
    </row>
    <row r="257" spans="1:4" ht="15.75" hidden="1">
      <c r="A257" s="21" t="s">
        <v>114</v>
      </c>
      <c r="B257" s="52">
        <v>0</v>
      </c>
      <c r="D257" s="18"/>
    </row>
    <row r="258" spans="1:4" ht="16.5" hidden="1" thickBot="1">
      <c r="A258" s="27" t="s">
        <v>115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116</v>
      </c>
      <c r="B260" s="52"/>
      <c r="D260" s="18"/>
    </row>
    <row r="261" spans="1:4" ht="15.75" hidden="1">
      <c r="A261" s="27" t="s">
        <v>117</v>
      </c>
      <c r="B261" s="52"/>
      <c r="D261" s="18"/>
    </row>
    <row r="262" spans="1:4" ht="15.75" hidden="1">
      <c r="A262" s="21" t="s">
        <v>118</v>
      </c>
      <c r="B262" s="52"/>
      <c r="D262" s="18"/>
    </row>
    <row r="263" spans="1:4" ht="16.5" hidden="1" thickBot="1">
      <c r="A263" s="27" t="s">
        <v>119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120</v>
      </c>
      <c r="B265" s="60">
        <v>0</v>
      </c>
      <c r="D265" s="18"/>
    </row>
    <row r="266" spans="1:4" ht="15.75">
      <c r="A266" s="21" t="s">
        <v>121</v>
      </c>
      <c r="B266" s="60">
        <v>157.33</v>
      </c>
      <c r="C266" s="76"/>
      <c r="D266" s="18"/>
    </row>
    <row r="267" spans="1:4" ht="15.75">
      <c r="A267" s="21" t="s">
        <v>122</v>
      </c>
      <c r="B267" s="60">
        <v>572.77</v>
      </c>
      <c r="D267" s="18"/>
    </row>
    <row r="268" spans="1:4" ht="15.75" hidden="1">
      <c r="A268" s="21" t="s">
        <v>123</v>
      </c>
      <c r="B268" s="60">
        <v>0</v>
      </c>
      <c r="D268" s="18"/>
    </row>
    <row r="269" spans="1:4" ht="15.75" hidden="1">
      <c r="A269" s="21" t="s">
        <v>124</v>
      </c>
      <c r="B269" s="60">
        <v>0</v>
      </c>
      <c r="D269" s="18"/>
    </row>
    <row r="270" spans="1:4" s="79" customFormat="1" ht="15.75">
      <c r="A270" s="21" t="s">
        <v>125</v>
      </c>
      <c r="B270" s="60">
        <v>269.9</v>
      </c>
      <c r="C270" s="4"/>
      <c r="D270" s="18"/>
    </row>
    <row r="271" spans="1:4" s="79" customFormat="1" ht="15.75">
      <c r="A271" s="4"/>
      <c r="B271" s="35"/>
      <c r="C271" s="4"/>
      <c r="D271" s="18"/>
    </row>
    <row r="272" spans="1:4" s="79" customFormat="1" ht="15.75">
      <c r="A272" s="25" t="s">
        <v>126</v>
      </c>
      <c r="B272" s="33" t="s">
        <v>8</v>
      </c>
      <c r="C272" s="8"/>
      <c r="D272" s="18"/>
    </row>
    <row r="273" spans="1:4" s="79" customFormat="1" ht="15.75">
      <c r="A273" s="32"/>
      <c r="B273" s="35"/>
      <c r="C273" s="2"/>
      <c r="D273" s="18"/>
    </row>
    <row r="274" spans="1:4" s="79" customFormat="1" ht="15.75">
      <c r="A274" s="34" t="s">
        <v>127</v>
      </c>
      <c r="B274" s="4"/>
      <c r="C274" s="2"/>
      <c r="D274" s="18"/>
    </row>
    <row r="275" spans="1:4" ht="15.75">
      <c r="A275" s="40" t="s">
        <v>231</v>
      </c>
      <c r="B275" s="16">
        <v>5038175.22</v>
      </c>
      <c r="C275" s="2"/>
      <c r="D275" s="18"/>
    </row>
    <row r="276" spans="1:4" ht="15.75">
      <c r="A276" s="27" t="s">
        <v>128</v>
      </c>
      <c r="B276" s="16">
        <v>21668.41</v>
      </c>
      <c r="D276" s="18"/>
    </row>
    <row r="277" spans="1:4" ht="15.75">
      <c r="A277" s="21" t="s">
        <v>129</v>
      </c>
      <c r="B277" s="37">
        <v>-21668.41</v>
      </c>
      <c r="D277" s="18"/>
    </row>
    <row r="278" spans="1:4" ht="15.75">
      <c r="A278" s="21" t="s">
        <v>130</v>
      </c>
      <c r="B278" s="37">
        <v>0</v>
      </c>
      <c r="D278" s="18"/>
    </row>
    <row r="279" spans="1:4" ht="15.75">
      <c r="A279" s="40" t="s">
        <v>241</v>
      </c>
      <c r="B279" s="16">
        <v>5038175.22</v>
      </c>
      <c r="D279" s="18"/>
    </row>
    <row r="280" spans="1:4" ht="15.75">
      <c r="A280" s="21" t="s">
        <v>131</v>
      </c>
      <c r="B280" s="37">
        <v>0</v>
      </c>
      <c r="D280" s="18"/>
    </row>
    <row r="281" ht="15.75">
      <c r="D281" s="18"/>
    </row>
    <row r="282" spans="1:4" ht="15.75">
      <c r="A282" s="21" t="s">
        <v>132</v>
      </c>
      <c r="B282" s="16">
        <v>5038175.22</v>
      </c>
      <c r="D282" s="18"/>
    </row>
    <row r="283" spans="1:4" ht="15.75">
      <c r="A283" s="21"/>
      <c r="B283" s="16"/>
      <c r="D283" s="18"/>
    </row>
    <row r="284" spans="1:4" ht="15.7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4935425.1</v>
      </c>
      <c r="C286" s="77">
        <v>3794928.0600000015</v>
      </c>
      <c r="D286" s="16">
        <v>2613953.4800000004</v>
      </c>
    </row>
    <row r="287" spans="1:4" ht="15">
      <c r="A287" s="21" t="s">
        <v>138</v>
      </c>
      <c r="B287" s="17">
        <v>160</v>
      </c>
      <c r="C287" s="17">
        <v>128</v>
      </c>
      <c r="D287" s="17">
        <v>105</v>
      </c>
    </row>
    <row r="288" spans="1:4" s="54" customFormat="1" ht="15">
      <c r="A288" s="21" t="s">
        <v>139</v>
      </c>
      <c r="B288" s="29">
        <v>0.00548206946341069</v>
      </c>
      <c r="C288" s="55">
        <v>0.004054026348084986</v>
      </c>
      <c r="D288" s="55">
        <v>0.0026866786177429</v>
      </c>
    </row>
    <row r="289" spans="1:4" s="54" customFormat="1" ht="15.75">
      <c r="A289" s="21"/>
      <c r="B289" s="16"/>
      <c r="C289" s="4"/>
      <c r="D289" s="18"/>
    </row>
    <row r="290" spans="1:4" s="54" customFormat="1" ht="15.75">
      <c r="A290" s="21"/>
      <c r="B290" s="16"/>
      <c r="C290" s="4"/>
      <c r="D290" s="18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45169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242</v>
      </c>
      <c r="C6" s="2"/>
    </row>
    <row r="7" spans="1:3" ht="15">
      <c r="A7" s="12" t="s">
        <v>3</v>
      </c>
      <c r="B7" s="11" t="s">
        <v>243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31</v>
      </c>
      <c r="C9" s="2"/>
    </row>
    <row r="10" spans="1:3" ht="15">
      <c r="A10" s="10" t="s">
        <v>6</v>
      </c>
      <c r="B10" s="13">
        <v>45184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237</v>
      </c>
      <c r="B13" s="16">
        <v>791630281.85</v>
      </c>
      <c r="C13" s="17">
        <v>38385</v>
      </c>
      <c r="D13" s="18"/>
    </row>
    <row r="14" spans="1:4" ht="15.75">
      <c r="A14" s="4" t="s">
        <v>244</v>
      </c>
      <c r="B14" s="19">
        <v>78252456.1</v>
      </c>
      <c r="C14" s="20">
        <v>0</v>
      </c>
      <c r="D14" s="18"/>
    </row>
    <row r="15" spans="1:4" ht="15.75">
      <c r="A15" s="4" t="s">
        <v>245</v>
      </c>
      <c r="B15" s="16">
        <v>869882737.95</v>
      </c>
      <c r="C15" s="17">
        <v>38385</v>
      </c>
      <c r="D15" s="18"/>
    </row>
    <row r="16" spans="1:4" ht="15.75">
      <c r="A16" s="21" t="s">
        <v>11</v>
      </c>
      <c r="B16" s="16">
        <v>29650094.07999999</v>
      </c>
      <c r="C16" s="17">
        <v>1199</v>
      </c>
      <c r="D16" s="18"/>
    </row>
    <row r="17" spans="1:4" ht="15.75">
      <c r="A17" s="21" t="s">
        <v>12</v>
      </c>
      <c r="B17" s="16">
        <v>721986.02</v>
      </c>
      <c r="C17" s="17">
        <v>25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246</v>
      </c>
      <c r="B19" s="16">
        <v>74595416.34</v>
      </c>
      <c r="C19" s="17">
        <v>0</v>
      </c>
    </row>
    <row r="20" spans="1:4" ht="16.5" thickBot="1">
      <c r="A20" s="21" t="s">
        <v>247</v>
      </c>
      <c r="B20" s="22">
        <v>764915241.51</v>
      </c>
      <c r="C20" s="23">
        <v>37161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0.7517066160785485</v>
      </c>
      <c r="C23" s="17"/>
    </row>
    <row r="24" spans="1:3" ht="15">
      <c r="A24" s="21" t="s">
        <v>16</v>
      </c>
      <c r="B24" s="26">
        <v>0.015555494426888012</v>
      </c>
      <c r="C24" s="17" t="s">
        <v>17</v>
      </c>
    </row>
    <row r="25" spans="1:3" ht="15">
      <c r="A25" s="21" t="s">
        <v>10</v>
      </c>
      <c r="B25" s="16">
        <v>1116806264.43</v>
      </c>
      <c r="C25" s="17">
        <v>45522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6117574.89999999</v>
      </c>
      <c r="C29" s="17">
        <v>261</v>
      </c>
    </row>
    <row r="30" spans="1:3" ht="15">
      <c r="A30" s="27" t="s">
        <v>20</v>
      </c>
      <c r="B30" s="16">
        <v>1989779.65</v>
      </c>
      <c r="C30" s="17">
        <v>81</v>
      </c>
    </row>
    <row r="31" spans="1:3" ht="15">
      <c r="A31" s="27" t="s">
        <v>21</v>
      </c>
      <c r="B31" s="16">
        <v>279710.26</v>
      </c>
      <c r="C31" s="17">
        <v>14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8387064.809999989</v>
      </c>
      <c r="C33" s="23">
        <v>356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</v>
      </c>
      <c r="C35" s="17"/>
    </row>
    <row r="36" spans="1:3" ht="15">
      <c r="A36" s="21" t="s">
        <v>25</v>
      </c>
      <c r="B36" s="29">
        <v>0.0027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454931.95999999996</v>
      </c>
      <c r="C39" s="17"/>
    </row>
    <row r="40" spans="1:3" ht="15">
      <c r="A40" s="4" t="s">
        <v>248</v>
      </c>
      <c r="B40" s="56">
        <v>267054.06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0.0037</v>
      </c>
      <c r="C42" s="17"/>
    </row>
    <row r="43" spans="1:3" ht="15">
      <c r="A43" s="4" t="s">
        <v>145</v>
      </c>
      <c r="B43" s="29">
        <v>0.003</v>
      </c>
      <c r="C43" s="17"/>
    </row>
    <row r="44" spans="1:3" ht="15">
      <c r="A44" s="4" t="s">
        <v>146</v>
      </c>
      <c r="B44" s="29">
        <v>0.0041</v>
      </c>
      <c r="C44" s="17"/>
    </row>
    <row r="45" spans="1:3" ht="15">
      <c r="A45" s="4" t="s">
        <v>147</v>
      </c>
      <c r="B45" s="29">
        <v>0.001</v>
      </c>
      <c r="C45" s="17"/>
    </row>
    <row r="46" spans="1:3" ht="15.75" thickBot="1">
      <c r="A46" s="4" t="s">
        <v>29</v>
      </c>
      <c r="B46" s="31">
        <v>0.0029500000000000004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0.0009470228845285023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6884237.17</v>
      </c>
      <c r="C50" s="17"/>
    </row>
    <row r="51" spans="1:3" ht="15">
      <c r="A51" s="21" t="s">
        <v>32</v>
      </c>
      <c r="B51" s="16">
        <v>6884237.169999957</v>
      </c>
      <c r="C51" s="17"/>
    </row>
    <row r="52" spans="1:3" ht="15">
      <c r="A52" s="21" t="s">
        <v>141</v>
      </c>
      <c r="B52" s="26">
        <v>0.05668950163343601</v>
      </c>
      <c r="C52" s="17"/>
    </row>
    <row r="53" spans="1:3" ht="15">
      <c r="A53" s="21" t="s">
        <v>142</v>
      </c>
      <c r="B53" s="26">
        <v>0.10291285947065194</v>
      </c>
      <c r="C53" s="17"/>
    </row>
    <row r="54" spans="1:3" ht="15">
      <c r="A54" s="4" t="s">
        <v>33</v>
      </c>
      <c r="B54" s="16">
        <v>54.79404431981503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34234011.6</v>
      </c>
      <c r="C58" s="2"/>
      <c r="D58" s="18"/>
    </row>
    <row r="59" spans="1:4" ht="15.75">
      <c r="A59" s="21" t="s">
        <v>36</v>
      </c>
      <c r="B59" s="16">
        <v>37332.69</v>
      </c>
      <c r="C59" s="2"/>
      <c r="D59" s="18"/>
    </row>
    <row r="60" spans="1:4" ht="15.75">
      <c r="A60" s="21" t="s">
        <v>56</v>
      </c>
      <c r="B60" s="36">
        <v>-724902.28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33546442.009999998</v>
      </c>
      <c r="C62" s="37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3123099.31</v>
      </c>
      <c r="C66" s="37"/>
      <c r="D66" s="18"/>
    </row>
    <row r="67" spans="1:4" ht="15.75">
      <c r="A67" s="38" t="s">
        <v>42</v>
      </c>
      <c r="B67" s="58">
        <v>0</v>
      </c>
      <c r="C67" s="37"/>
      <c r="D67" s="18"/>
    </row>
    <row r="68" spans="1:4" ht="15.75">
      <c r="A68" s="38" t="s">
        <v>43</v>
      </c>
      <c r="B68" s="16">
        <v>126714.08</v>
      </c>
      <c r="C68" s="2"/>
      <c r="D68" s="18"/>
    </row>
    <row r="69" spans="1:4" ht="15.75">
      <c r="A69" s="38" t="s">
        <v>44</v>
      </c>
      <c r="B69" s="58">
        <v>4470367.8</v>
      </c>
      <c r="C69" s="37"/>
      <c r="D69" s="18"/>
    </row>
    <row r="70" spans="1:4" ht="15.75">
      <c r="A70" s="38" t="s">
        <v>45</v>
      </c>
      <c r="B70" s="16">
        <v>65772</v>
      </c>
      <c r="C70" s="37"/>
      <c r="D70" s="18"/>
    </row>
    <row r="71" spans="1:4" ht="15.75">
      <c r="A71" s="38" t="s">
        <v>46</v>
      </c>
      <c r="B71" s="59">
        <v>15120000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6884237.17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3756251.65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33546442.009999998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724902.28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962280000</v>
      </c>
      <c r="C89" s="41"/>
      <c r="D89" s="18"/>
    </row>
    <row r="90" spans="1:4" ht="15.75">
      <c r="A90" s="40" t="s">
        <v>61</v>
      </c>
      <c r="B90" s="16">
        <v>30230000</v>
      </c>
      <c r="C90" s="41"/>
      <c r="D90" s="18"/>
    </row>
    <row r="91" spans="1:4" ht="15.75">
      <c r="A91" s="40" t="s">
        <v>62</v>
      </c>
      <c r="B91" s="16">
        <v>15120000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239</v>
      </c>
      <c r="B94" s="16">
        <v>784505609.31</v>
      </c>
      <c r="C94" s="41"/>
      <c r="D94" s="18"/>
    </row>
    <row r="95" spans="1:4" ht="15.75">
      <c r="A95" s="40" t="s">
        <v>64</v>
      </c>
      <c r="B95" s="16">
        <v>26474604.97</v>
      </c>
      <c r="C95" s="41" t="s">
        <v>65</v>
      </c>
      <c r="D95" s="18"/>
    </row>
    <row r="96" spans="1:4" ht="15.75">
      <c r="A96" s="40" t="s">
        <v>249</v>
      </c>
      <c r="B96" s="16">
        <v>758031004.34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239</v>
      </c>
      <c r="B99" s="16">
        <v>0</v>
      </c>
      <c r="C99" s="43"/>
      <c r="D99" s="18"/>
    </row>
    <row r="100" spans="1:4" ht="15.75">
      <c r="A100" s="40" t="s">
        <v>64</v>
      </c>
      <c r="B100" s="16">
        <v>0</v>
      </c>
      <c r="C100" s="43"/>
      <c r="D100" s="18"/>
    </row>
    <row r="101" spans="1:4" ht="15.75">
      <c r="A101" s="40" t="s">
        <v>249</v>
      </c>
      <c r="B101" s="16">
        <v>0</v>
      </c>
      <c r="C101" s="43"/>
      <c r="D101" s="18"/>
    </row>
    <row r="102" spans="1:4" ht="15.75">
      <c r="A102" s="44" t="s">
        <v>250</v>
      </c>
      <c r="B102" s="45">
        <v>0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162</v>
      </c>
      <c r="C104" s="43"/>
      <c r="D104" s="18"/>
    </row>
    <row r="105" spans="1:4" ht="15.75">
      <c r="A105" s="40" t="s">
        <v>239</v>
      </c>
      <c r="B105" s="16">
        <v>253629499.64</v>
      </c>
      <c r="C105" s="43"/>
      <c r="D105" s="18"/>
    </row>
    <row r="106" spans="1:4" ht="15.75">
      <c r="A106" s="40" t="s">
        <v>64</v>
      </c>
      <c r="B106" s="16">
        <v>18566157.91</v>
      </c>
      <c r="C106" s="43"/>
      <c r="D106" s="18"/>
    </row>
    <row r="107" spans="1:4" ht="15.75">
      <c r="A107" s="40" t="s">
        <v>249</v>
      </c>
      <c r="B107" s="16">
        <v>235063341.73</v>
      </c>
      <c r="C107" s="43"/>
      <c r="D107" s="18"/>
    </row>
    <row r="108" spans="1:4" ht="15.75">
      <c r="A108" s="44" t="s">
        <v>250</v>
      </c>
      <c r="B108" s="45">
        <v>0.910251478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163</v>
      </c>
      <c r="C110" s="43"/>
      <c r="D110" s="18"/>
    </row>
    <row r="111" spans="1:4" ht="15.75">
      <c r="A111" s="40" t="s">
        <v>239</v>
      </c>
      <c r="B111" s="16">
        <v>108036109.67</v>
      </c>
      <c r="C111" s="43"/>
      <c r="D111" s="18"/>
    </row>
    <row r="112" spans="1:4" ht="15.75">
      <c r="A112" s="40" t="s">
        <v>64</v>
      </c>
      <c r="B112" s="16">
        <v>7908447.06</v>
      </c>
      <c r="C112" s="43"/>
      <c r="D112" s="18"/>
    </row>
    <row r="113" spans="1:4" ht="15.75">
      <c r="A113" s="40" t="s">
        <v>249</v>
      </c>
      <c r="B113" s="16">
        <v>100127662.61</v>
      </c>
      <c r="C113" s="43"/>
      <c r="D113" s="18"/>
    </row>
    <row r="114" spans="1:4" ht="15.75">
      <c r="A114" s="44" t="s">
        <v>250</v>
      </c>
      <c r="B114" s="45">
        <v>0.910251478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67</v>
      </c>
      <c r="B116" s="2"/>
      <c r="C116" s="43"/>
      <c r="D116" s="18"/>
    </row>
    <row r="117" spans="1:4" ht="15.75">
      <c r="A117" s="40" t="s">
        <v>239</v>
      </c>
      <c r="B117" s="16">
        <v>279880000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249</v>
      </c>
      <c r="B119" s="16">
        <v>279880000</v>
      </c>
      <c r="C119" s="43"/>
      <c r="D119" s="18"/>
    </row>
    <row r="120" spans="1:4" ht="15.75">
      <c r="A120" s="44" t="s">
        <v>250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68</v>
      </c>
      <c r="C122" s="43"/>
      <c r="D122" s="18"/>
    </row>
    <row r="123" spans="1:4" ht="15.75">
      <c r="A123" s="40" t="s">
        <v>239</v>
      </c>
      <c r="B123" s="16">
        <v>97610000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249</v>
      </c>
      <c r="B125" s="16">
        <v>97610000</v>
      </c>
      <c r="C125" s="43"/>
      <c r="D125" s="18"/>
    </row>
    <row r="126" spans="1:4" ht="15.75">
      <c r="A126" s="44" t="s">
        <v>250</v>
      </c>
      <c r="B126" s="45">
        <v>1</v>
      </c>
      <c r="C126" s="43"/>
      <c r="D126" s="18"/>
    </row>
    <row r="127" spans="1:4" ht="15.75">
      <c r="A127" s="42"/>
      <c r="B127" s="16"/>
      <c r="C127" s="43"/>
      <c r="D127" s="18"/>
    </row>
    <row r="128" spans="1:4" ht="15.75">
      <c r="A128" s="34" t="s">
        <v>69</v>
      </c>
      <c r="C128" s="2"/>
      <c r="D128" s="18"/>
    </row>
    <row r="129" spans="1:4" ht="15.75">
      <c r="A129" s="40" t="s">
        <v>239</v>
      </c>
      <c r="B129" s="16">
        <v>30230000</v>
      </c>
      <c r="C129" s="2"/>
      <c r="D129" s="18"/>
    </row>
    <row r="130" spans="1:4" ht="15.75">
      <c r="A130" s="40" t="s">
        <v>64</v>
      </c>
      <c r="B130" s="16">
        <v>0</v>
      </c>
      <c r="C130" s="2"/>
      <c r="D130" s="18"/>
    </row>
    <row r="131" spans="1:4" ht="15.75">
      <c r="A131" s="40" t="s">
        <v>249</v>
      </c>
      <c r="B131" s="16">
        <v>30230000</v>
      </c>
      <c r="C131" s="2"/>
      <c r="D131" s="18"/>
    </row>
    <row r="132" spans="1:4" ht="15.75">
      <c r="A132" s="44" t="s">
        <v>250</v>
      </c>
      <c r="B132" s="45">
        <v>1</v>
      </c>
      <c r="C132" s="2"/>
      <c r="D132" s="18"/>
    </row>
    <row r="133" spans="1:4" ht="15.75">
      <c r="A133" s="44"/>
      <c r="B133" s="45"/>
      <c r="C133" s="2"/>
      <c r="D133" s="18"/>
    </row>
    <row r="134" spans="1:4" ht="15.75">
      <c r="A134" s="34" t="s">
        <v>70</v>
      </c>
      <c r="B134" s="45"/>
      <c r="C134" s="2"/>
      <c r="D134" s="18"/>
    </row>
    <row r="135" spans="1:4" ht="15.75">
      <c r="A135" s="40" t="s">
        <v>239</v>
      </c>
      <c r="B135" s="16">
        <v>15120000</v>
      </c>
      <c r="C135" s="2"/>
      <c r="D135" s="18"/>
    </row>
    <row r="136" spans="1:4" ht="15.75">
      <c r="A136" s="40" t="s">
        <v>64</v>
      </c>
      <c r="B136" s="16">
        <v>0</v>
      </c>
      <c r="C136" s="2"/>
      <c r="D136" s="18"/>
    </row>
    <row r="137" spans="1:4" ht="15.75">
      <c r="A137" s="40" t="s">
        <v>249</v>
      </c>
      <c r="B137" s="16">
        <v>15120000</v>
      </c>
      <c r="C137" s="2"/>
      <c r="D137" s="18"/>
    </row>
    <row r="138" spans="1:4" ht="15.75">
      <c r="A138" s="44" t="s">
        <v>250</v>
      </c>
      <c r="B138" s="45">
        <v>1</v>
      </c>
      <c r="C138" s="2"/>
      <c r="D138" s="18"/>
    </row>
    <row r="139" spans="1:4" ht="15.75">
      <c r="A139" s="44"/>
      <c r="B139" s="45"/>
      <c r="C139" s="2"/>
      <c r="D139" s="18"/>
    </row>
    <row r="140" spans="1:4" ht="15.75" hidden="1">
      <c r="A140" s="34" t="s">
        <v>71</v>
      </c>
      <c r="B140" s="45"/>
      <c r="C140" s="2"/>
      <c r="D140" s="18"/>
    </row>
    <row r="141" spans="1:4" ht="15.75" hidden="1">
      <c r="A141" s="40" t="s">
        <v>239</v>
      </c>
      <c r="B141" s="16">
        <v>0</v>
      </c>
      <c r="C141" s="2"/>
      <c r="D141" s="18"/>
    </row>
    <row r="142" spans="1:4" ht="15.75" hidden="1">
      <c r="A142" s="40" t="s">
        <v>64</v>
      </c>
      <c r="B142" s="16">
        <v>0</v>
      </c>
      <c r="C142" s="2"/>
      <c r="D142" s="18"/>
    </row>
    <row r="143" spans="1:4" ht="15.75" hidden="1">
      <c r="A143" s="40" t="s">
        <v>249</v>
      </c>
      <c r="B143" s="16">
        <v>0</v>
      </c>
      <c r="C143" s="2"/>
      <c r="D143" s="18"/>
    </row>
    <row r="144" spans="1:4" ht="15.75" hidden="1">
      <c r="A144" s="44" t="s">
        <v>250</v>
      </c>
      <c r="B144" s="16">
        <v>0</v>
      </c>
      <c r="C144" s="2"/>
      <c r="D144" s="18"/>
    </row>
    <row r="145" spans="1:4" ht="15.75" hidden="1">
      <c r="A145" s="44"/>
      <c r="B145" s="45"/>
      <c r="C145" s="2"/>
      <c r="D145" s="18"/>
    </row>
    <row r="146" spans="1:4" ht="15.75" hidden="1">
      <c r="A146" s="34" t="s">
        <v>72</v>
      </c>
      <c r="B146" s="45"/>
      <c r="C146" s="2"/>
      <c r="D146" s="18"/>
    </row>
    <row r="147" spans="1:4" ht="15.75" hidden="1">
      <c r="A147" s="40" t="s">
        <v>239</v>
      </c>
      <c r="B147" s="16">
        <v>0</v>
      </c>
      <c r="C147" s="2"/>
      <c r="D147" s="18"/>
    </row>
    <row r="148" spans="1:4" ht="15.75" hidden="1">
      <c r="A148" s="40" t="s">
        <v>64</v>
      </c>
      <c r="B148" s="16">
        <v>0</v>
      </c>
      <c r="C148" s="2"/>
      <c r="D148" s="18"/>
    </row>
    <row r="149" spans="1:4" ht="15.75" hidden="1">
      <c r="A149" s="40" t="s">
        <v>249</v>
      </c>
      <c r="B149" s="16">
        <v>0</v>
      </c>
      <c r="C149" s="2"/>
      <c r="D149" s="18"/>
    </row>
    <row r="150" spans="1:4" ht="15.75" hidden="1">
      <c r="A150" s="44" t="s">
        <v>250</v>
      </c>
      <c r="B150" s="16">
        <v>0</v>
      </c>
      <c r="C150" s="2"/>
      <c r="D150" s="18"/>
    </row>
    <row r="151" spans="1:4" ht="15.75">
      <c r="A151" s="44"/>
      <c r="C151" s="2"/>
      <c r="D151" s="18"/>
    </row>
    <row r="152" spans="1:4" ht="15.75">
      <c r="A152" s="25" t="s">
        <v>73</v>
      </c>
      <c r="B152" s="33" t="s">
        <v>8</v>
      </c>
      <c r="C152" s="8"/>
      <c r="D152" s="18"/>
    </row>
    <row r="153" spans="1:4" ht="15.75">
      <c r="A153" s="46"/>
      <c r="B153" s="41"/>
      <c r="C153" s="41"/>
      <c r="D153" s="18"/>
    </row>
    <row r="154" spans="1:4" ht="15.75">
      <c r="A154" s="27" t="s">
        <v>74</v>
      </c>
      <c r="B154" s="16">
        <v>3315585.39</v>
      </c>
      <c r="C154" s="41"/>
      <c r="D154" s="18"/>
    </row>
    <row r="155" spans="1:4" ht="15.75">
      <c r="A155" s="27" t="s">
        <v>75</v>
      </c>
      <c r="B155" s="16">
        <v>26474604.97</v>
      </c>
      <c r="C155" s="41"/>
      <c r="D155" s="18"/>
    </row>
    <row r="156" spans="1:4" ht="16.5" thickBot="1">
      <c r="A156" s="27" t="s">
        <v>76</v>
      </c>
      <c r="B156" s="22">
        <v>29790190.36</v>
      </c>
      <c r="C156" s="41"/>
      <c r="D156" s="18"/>
    </row>
    <row r="157" spans="1:4" ht="16.5" thickTop="1">
      <c r="A157" s="27"/>
      <c r="B157" s="16"/>
      <c r="C157" s="41"/>
      <c r="D157" s="18"/>
    </row>
    <row r="158" spans="1:4" ht="15.75">
      <c r="A158" s="34" t="s">
        <v>66</v>
      </c>
      <c r="B158" s="35"/>
      <c r="C158" s="11"/>
      <c r="D158" s="18"/>
    </row>
    <row r="159" spans="1:4" ht="15.75">
      <c r="A159" s="21" t="s">
        <v>77</v>
      </c>
      <c r="B159" s="47">
        <v>0.04867</v>
      </c>
      <c r="C159" s="11"/>
      <c r="D159" s="18"/>
    </row>
    <row r="160" spans="1:4" ht="15.75">
      <c r="A160" s="27" t="s">
        <v>78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8"/>
      <c r="D161" s="18"/>
    </row>
    <row r="162" spans="1:4" ht="16.5" thickBot="1">
      <c r="A162" s="27" t="s">
        <v>79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162</v>
      </c>
      <c r="B164" s="35"/>
      <c r="C164" s="11"/>
      <c r="D164" s="18"/>
    </row>
    <row r="165" spans="1:4" ht="15.75">
      <c r="A165" s="21" t="s">
        <v>77</v>
      </c>
      <c r="B165" s="47">
        <v>0.0518</v>
      </c>
      <c r="C165" s="11"/>
      <c r="D165" s="18"/>
    </row>
    <row r="166" spans="1:4" ht="15.75">
      <c r="A166" s="27" t="s">
        <v>78</v>
      </c>
      <c r="B166" s="16">
        <v>1094834.01</v>
      </c>
      <c r="C166" s="2"/>
      <c r="D166" s="18"/>
    </row>
    <row r="167" spans="1:4" ht="15.75">
      <c r="A167" s="27" t="s">
        <v>64</v>
      </c>
      <c r="B167" s="16">
        <v>18566157.91</v>
      </c>
      <c r="C167" s="2"/>
      <c r="D167" s="18"/>
    </row>
    <row r="168" spans="1:4" ht="16.5" thickBot="1">
      <c r="A168" s="27" t="s">
        <v>164</v>
      </c>
      <c r="B168" s="22">
        <v>19660991.92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163</v>
      </c>
      <c r="B170" s="35"/>
      <c r="C170" s="11"/>
      <c r="D170" s="18"/>
    </row>
    <row r="171" spans="1:4" ht="15.75">
      <c r="A171" s="27" t="s">
        <v>200</v>
      </c>
      <c r="B171" s="47">
        <v>0.051885099999999997</v>
      </c>
      <c r="C171" s="11"/>
      <c r="D171" s="18"/>
    </row>
    <row r="172" spans="1:4" ht="15.75">
      <c r="A172" s="21" t="s">
        <v>77</v>
      </c>
      <c r="B172" s="47">
        <v>0.056185099999999995</v>
      </c>
      <c r="C172" s="11"/>
      <c r="D172" s="18"/>
    </row>
    <row r="173" spans="1:4" ht="15.75">
      <c r="A173" s="27" t="s">
        <v>78</v>
      </c>
      <c r="B173" s="16">
        <v>522696.13</v>
      </c>
      <c r="C173" s="2"/>
      <c r="D173" s="18"/>
    </row>
    <row r="174" spans="1:4" ht="15.75">
      <c r="A174" s="27" t="s">
        <v>64</v>
      </c>
      <c r="B174" s="16">
        <v>7908447.06</v>
      </c>
      <c r="C174" s="2"/>
      <c r="D174" s="18"/>
    </row>
    <row r="175" spans="1:4" ht="16.5" thickBot="1">
      <c r="A175" s="27" t="s">
        <v>166</v>
      </c>
      <c r="B175" s="22">
        <v>8431143.19</v>
      </c>
      <c r="C175" s="48"/>
      <c r="D175" s="18"/>
    </row>
    <row r="176" spans="1:4" ht="16.5" thickTop="1">
      <c r="A176" s="27"/>
      <c r="B176" s="16"/>
      <c r="C176" s="48"/>
      <c r="D176" s="18"/>
    </row>
    <row r="177" spans="1:4" ht="15.75">
      <c r="A177" s="34" t="s">
        <v>67</v>
      </c>
      <c r="B177" s="35"/>
      <c r="C177" s="11"/>
      <c r="D177" s="18"/>
    </row>
    <row r="178" spans="1:4" ht="15.75">
      <c r="A178" s="21" t="s">
        <v>77</v>
      </c>
      <c r="B178" s="47">
        <v>0.0483</v>
      </c>
      <c r="C178" s="11"/>
      <c r="D178" s="18"/>
    </row>
    <row r="179" spans="1:4" ht="15.75">
      <c r="A179" s="27" t="s">
        <v>78</v>
      </c>
      <c r="B179" s="16">
        <v>1126517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80</v>
      </c>
      <c r="B181" s="22">
        <v>1126517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68</v>
      </c>
      <c r="B183" s="35"/>
      <c r="C183" s="11"/>
      <c r="D183" s="18"/>
    </row>
    <row r="184" spans="1:4" ht="15.75">
      <c r="A184" s="21" t="s">
        <v>77</v>
      </c>
      <c r="B184" s="47">
        <v>0.0466</v>
      </c>
      <c r="C184" s="11"/>
      <c r="D184" s="18"/>
    </row>
    <row r="185" spans="1:4" ht="15.75">
      <c r="A185" s="27" t="s">
        <v>78</v>
      </c>
      <c r="B185" s="16">
        <v>379052.17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81</v>
      </c>
      <c r="B187" s="22">
        <v>379052.17</v>
      </c>
      <c r="C187" s="48"/>
      <c r="D187" s="18"/>
    </row>
    <row r="188" ht="16.5" thickTop="1">
      <c r="D188" s="18"/>
    </row>
    <row r="189" spans="1:4" ht="15.75">
      <c r="A189" s="34" t="s">
        <v>69</v>
      </c>
      <c r="C189" s="2"/>
      <c r="D189" s="18"/>
    </row>
    <row r="190" spans="1:4" ht="15.75">
      <c r="A190" s="21" t="s">
        <v>77</v>
      </c>
      <c r="B190" s="47">
        <v>0.0503</v>
      </c>
      <c r="C190" s="2"/>
      <c r="D190" s="18"/>
    </row>
    <row r="191" spans="1:4" ht="15.75">
      <c r="A191" s="27" t="s">
        <v>78</v>
      </c>
      <c r="B191" s="16">
        <v>126714.08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82</v>
      </c>
      <c r="B193" s="22">
        <v>126714.08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4" t="s">
        <v>70</v>
      </c>
      <c r="C195" s="2"/>
      <c r="D195" s="18"/>
    </row>
    <row r="196" spans="1:4" ht="15.75">
      <c r="A196" s="21" t="s">
        <v>77</v>
      </c>
      <c r="B196" s="47">
        <v>0.0522</v>
      </c>
      <c r="C196" s="2"/>
      <c r="D196" s="18"/>
    </row>
    <row r="197" spans="1:4" ht="15.75">
      <c r="A197" s="27" t="s">
        <v>78</v>
      </c>
      <c r="B197" s="16">
        <v>65772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83</v>
      </c>
      <c r="B199" s="22">
        <v>65772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4" t="s">
        <v>71</v>
      </c>
      <c r="C201" s="2"/>
      <c r="D201" s="18"/>
    </row>
    <row r="202" spans="1:4" ht="16.5" hidden="1" thickTop="1">
      <c r="A202" s="21" t="s">
        <v>77</v>
      </c>
      <c r="B202" s="47" t="s">
        <v>17</v>
      </c>
      <c r="C202" s="2"/>
      <c r="D202" s="18"/>
    </row>
    <row r="203" spans="1:4" ht="16.5" hidden="1" thickTop="1">
      <c r="A203" s="27" t="s">
        <v>78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84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4" t="s">
        <v>72</v>
      </c>
      <c r="C207" s="2"/>
      <c r="D207" s="18"/>
    </row>
    <row r="208" spans="1:4" ht="16.5" hidden="1" thickTop="1">
      <c r="A208" s="21" t="s">
        <v>77</v>
      </c>
      <c r="B208" s="47" t="s">
        <v>17</v>
      </c>
      <c r="C208" s="2"/>
      <c r="D208" s="18"/>
    </row>
    <row r="209" spans="1:4" ht="16.5" hidden="1" thickTop="1">
      <c r="A209" s="27" t="s">
        <v>78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85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86</v>
      </c>
      <c r="B213" s="49" t="s">
        <v>87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88</v>
      </c>
      <c r="B215" s="50">
        <v>3.290479</v>
      </c>
      <c r="C215" s="2"/>
      <c r="D215" s="18"/>
    </row>
    <row r="216" spans="1:4" ht="15.75">
      <c r="A216" s="27" t="s">
        <v>89</v>
      </c>
      <c r="B216" s="50">
        <v>0</v>
      </c>
      <c r="C216" s="2"/>
      <c r="D216" s="18"/>
    </row>
    <row r="217" spans="1:4" ht="15.75">
      <c r="A217" s="27" t="s">
        <v>90</v>
      </c>
      <c r="B217" s="50">
        <v>26.2741333</v>
      </c>
      <c r="D217" s="18"/>
    </row>
    <row r="218" spans="1:4" ht="16.5" thickBot="1">
      <c r="A218" s="21" t="s">
        <v>91</v>
      </c>
      <c r="B218" s="51">
        <v>29.5646123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92</v>
      </c>
      <c r="B220" s="52">
        <v>0</v>
      </c>
      <c r="D220" s="18"/>
    </row>
    <row r="221" spans="1:4" ht="15.75">
      <c r="A221" s="27" t="s">
        <v>93</v>
      </c>
      <c r="B221" s="52">
        <v>0</v>
      </c>
      <c r="D221" s="18"/>
    </row>
    <row r="222" spans="1:4" ht="15.75">
      <c r="A222" s="27" t="s">
        <v>94</v>
      </c>
      <c r="B222" s="52">
        <v>0</v>
      </c>
      <c r="D222" s="18"/>
    </row>
    <row r="223" spans="1:4" ht="16.5" thickBot="1">
      <c r="A223" s="27" t="s">
        <v>95</v>
      </c>
      <c r="B223" s="53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167</v>
      </c>
      <c r="B225" s="52">
        <v>4.2395989</v>
      </c>
      <c r="C225" s="17"/>
      <c r="D225" s="18"/>
    </row>
    <row r="226" spans="1:4" ht="15.75">
      <c r="A226" s="27" t="s">
        <v>168</v>
      </c>
      <c r="B226" s="52">
        <v>0</v>
      </c>
      <c r="D226" s="18"/>
    </row>
    <row r="227" spans="1:4" ht="15.75">
      <c r="A227" s="27" t="s">
        <v>169</v>
      </c>
      <c r="B227" s="52">
        <v>71.8949733</v>
      </c>
      <c r="D227" s="18"/>
    </row>
    <row r="228" spans="1:4" ht="16.5" thickBot="1">
      <c r="A228" s="27" t="s">
        <v>170</v>
      </c>
      <c r="B228" s="53">
        <v>76.13457220000001</v>
      </c>
      <c r="D228" s="18"/>
    </row>
    <row r="229" spans="1:4" ht="16.5" thickTop="1">
      <c r="A229" s="21"/>
      <c r="D229" s="18"/>
    </row>
    <row r="230" spans="1:4" ht="15.75">
      <c r="A230" s="27" t="s">
        <v>171</v>
      </c>
      <c r="B230" s="52">
        <v>4.751783</v>
      </c>
      <c r="C230" s="17"/>
      <c r="D230" s="18"/>
    </row>
    <row r="231" spans="1:4" ht="15.75">
      <c r="A231" s="27" t="s">
        <v>172</v>
      </c>
      <c r="B231" s="52">
        <v>0</v>
      </c>
      <c r="D231" s="18"/>
    </row>
    <row r="232" spans="1:4" ht="15.75">
      <c r="A232" s="27" t="s">
        <v>173</v>
      </c>
      <c r="B232" s="52">
        <v>71.8949733</v>
      </c>
      <c r="D232" s="18"/>
    </row>
    <row r="233" spans="1:4" ht="16.5" thickBot="1">
      <c r="A233" s="27" t="s">
        <v>174</v>
      </c>
      <c r="B233" s="53">
        <v>76.6467563</v>
      </c>
      <c r="D233" s="18"/>
    </row>
    <row r="234" spans="1:4" ht="16.5" thickTop="1">
      <c r="A234" s="21"/>
      <c r="D234" s="18"/>
    </row>
    <row r="235" spans="1:4" ht="15.75">
      <c r="A235" s="27" t="s">
        <v>96</v>
      </c>
      <c r="B235" s="52">
        <v>4.025</v>
      </c>
      <c r="D235" s="18"/>
    </row>
    <row r="236" spans="1:4" ht="15.75">
      <c r="A236" s="27" t="s">
        <v>97</v>
      </c>
      <c r="B236" s="52">
        <v>0</v>
      </c>
      <c r="D236" s="18"/>
    </row>
    <row r="237" spans="1:4" ht="15.75">
      <c r="A237" s="27" t="s">
        <v>98</v>
      </c>
      <c r="B237" s="52">
        <v>0</v>
      </c>
      <c r="D237" s="18"/>
    </row>
    <row r="238" spans="1:4" ht="16.5" thickBot="1">
      <c r="A238" s="27" t="s">
        <v>99</v>
      </c>
      <c r="B238" s="53">
        <v>4.025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100</v>
      </c>
      <c r="B240" s="52">
        <v>3.8833334</v>
      </c>
      <c r="D240" s="18"/>
    </row>
    <row r="241" spans="1:4" ht="15.75">
      <c r="A241" s="27" t="s">
        <v>101</v>
      </c>
      <c r="B241" s="52">
        <v>0</v>
      </c>
      <c r="D241" s="18"/>
    </row>
    <row r="242" spans="1:4" ht="15.75">
      <c r="A242" s="27" t="s">
        <v>102</v>
      </c>
      <c r="B242" s="52">
        <v>0</v>
      </c>
      <c r="D242" s="18"/>
    </row>
    <row r="243" spans="1:4" ht="16.5" thickBot="1">
      <c r="A243" s="27" t="s">
        <v>103</v>
      </c>
      <c r="B243" s="53">
        <v>3.8833334</v>
      </c>
      <c r="D243" s="18"/>
    </row>
    <row r="244" ht="16.5" thickTop="1">
      <c r="D244" s="18"/>
    </row>
    <row r="245" spans="1:4" ht="15.75">
      <c r="A245" s="27" t="s">
        <v>104</v>
      </c>
      <c r="B245" s="52">
        <v>4.1916666</v>
      </c>
      <c r="D245" s="18"/>
    </row>
    <row r="246" spans="1:4" ht="15.75">
      <c r="A246" s="27" t="s">
        <v>105</v>
      </c>
      <c r="B246" s="52">
        <v>0</v>
      </c>
      <c r="D246" s="18"/>
    </row>
    <row r="247" spans="1:4" ht="15.75">
      <c r="A247" s="21" t="s">
        <v>106</v>
      </c>
      <c r="B247" s="52">
        <v>0</v>
      </c>
      <c r="D247" s="18"/>
    </row>
    <row r="248" spans="1:4" ht="16.5" thickBot="1">
      <c r="A248" s="27" t="s">
        <v>107</v>
      </c>
      <c r="B248" s="53">
        <v>4.1916666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108</v>
      </c>
      <c r="B250" s="52">
        <v>4.35</v>
      </c>
      <c r="D250" s="18"/>
    </row>
    <row r="251" spans="1:4" ht="15.75">
      <c r="A251" s="27" t="s">
        <v>109</v>
      </c>
      <c r="B251" s="52">
        <v>0</v>
      </c>
      <c r="D251" s="18"/>
    </row>
    <row r="252" spans="1:4" ht="15.75">
      <c r="A252" s="21" t="s">
        <v>110</v>
      </c>
      <c r="B252" s="52">
        <v>0</v>
      </c>
      <c r="D252" s="18"/>
    </row>
    <row r="253" spans="1:4" ht="16.5" thickBot="1">
      <c r="A253" s="27" t="s">
        <v>111</v>
      </c>
      <c r="B253" s="53">
        <v>4.35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112</v>
      </c>
      <c r="B255" s="52">
        <v>0</v>
      </c>
      <c r="D255" s="18"/>
    </row>
    <row r="256" spans="1:4" ht="15.75" hidden="1">
      <c r="A256" s="27" t="s">
        <v>113</v>
      </c>
      <c r="B256" s="52">
        <v>0</v>
      </c>
      <c r="D256" s="18"/>
    </row>
    <row r="257" spans="1:4" ht="15.75" hidden="1">
      <c r="A257" s="21" t="s">
        <v>114</v>
      </c>
      <c r="B257" s="52">
        <v>0</v>
      </c>
      <c r="D257" s="18"/>
    </row>
    <row r="258" spans="1:4" ht="16.5" hidden="1" thickBot="1">
      <c r="A258" s="27" t="s">
        <v>115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116</v>
      </c>
      <c r="B260" s="52"/>
      <c r="D260" s="18"/>
    </row>
    <row r="261" spans="1:4" ht="15.75" hidden="1">
      <c r="A261" s="27" t="s">
        <v>117</v>
      </c>
      <c r="B261" s="52"/>
      <c r="D261" s="18"/>
    </row>
    <row r="262" spans="1:4" ht="15.75" hidden="1">
      <c r="A262" s="21" t="s">
        <v>118</v>
      </c>
      <c r="B262" s="52"/>
      <c r="D262" s="18"/>
    </row>
    <row r="263" spans="1:4" ht="16.5" hidden="1" thickBot="1">
      <c r="A263" s="27" t="s">
        <v>119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120</v>
      </c>
      <c r="B265" s="60">
        <v>0</v>
      </c>
      <c r="D265" s="18"/>
    </row>
    <row r="266" spans="1:4" ht="15.75">
      <c r="A266" s="21" t="s">
        <v>121</v>
      </c>
      <c r="B266" s="60">
        <v>168.85999999999999</v>
      </c>
      <c r="D266" s="18"/>
    </row>
    <row r="267" spans="1:4" ht="15.75">
      <c r="A267" s="21" t="s">
        <v>122</v>
      </c>
      <c r="B267" s="60">
        <v>571.11</v>
      </c>
      <c r="D267" s="18"/>
    </row>
    <row r="268" spans="1:4" ht="15.75" hidden="1">
      <c r="A268" s="21" t="s">
        <v>123</v>
      </c>
      <c r="B268" s="60">
        <v>0</v>
      </c>
      <c r="D268" s="18"/>
    </row>
    <row r="269" spans="1:4" ht="15.75" hidden="1">
      <c r="A269" s="21" t="s">
        <v>124</v>
      </c>
      <c r="B269" s="60">
        <v>0</v>
      </c>
      <c r="D269" s="18"/>
    </row>
    <row r="270" spans="1:4" s="80" customFormat="1" ht="15.75">
      <c r="A270" s="21" t="s">
        <v>125</v>
      </c>
      <c r="B270" s="60">
        <v>260.03</v>
      </c>
      <c r="C270" s="4"/>
      <c r="D270" s="18"/>
    </row>
    <row r="271" spans="1:4" s="80" customFormat="1" ht="15.75">
      <c r="A271" s="4"/>
      <c r="B271" s="35"/>
      <c r="C271" s="4"/>
      <c r="D271" s="18"/>
    </row>
    <row r="272" spans="1:4" s="80" customFormat="1" ht="15.75">
      <c r="A272" s="25" t="s">
        <v>126</v>
      </c>
      <c r="B272" s="33" t="s">
        <v>8</v>
      </c>
      <c r="C272" s="8"/>
      <c r="D272" s="18"/>
    </row>
    <row r="273" spans="1:4" s="80" customFormat="1" ht="15.75">
      <c r="A273" s="32"/>
      <c r="B273" s="35"/>
      <c r="C273" s="2"/>
      <c r="D273" s="18"/>
    </row>
    <row r="274" spans="1:4" s="80" customFormat="1" ht="15.75">
      <c r="A274" s="34" t="s">
        <v>127</v>
      </c>
      <c r="B274" s="4"/>
      <c r="C274" s="2"/>
      <c r="D274" s="18"/>
    </row>
    <row r="275" spans="1:4" ht="15.75">
      <c r="A275" s="40" t="s">
        <v>241</v>
      </c>
      <c r="B275" s="16">
        <v>5038175.22</v>
      </c>
      <c r="C275" s="2"/>
      <c r="D275" s="18"/>
    </row>
    <row r="276" spans="1:4" ht="15.75">
      <c r="A276" s="27" t="s">
        <v>128</v>
      </c>
      <c r="B276" s="16">
        <v>22505.32</v>
      </c>
      <c r="D276" s="18"/>
    </row>
    <row r="277" spans="1:4" ht="15.75">
      <c r="A277" s="21" t="s">
        <v>129</v>
      </c>
      <c r="B277" s="37">
        <v>-22505.32</v>
      </c>
      <c r="D277" s="18"/>
    </row>
    <row r="278" spans="1:4" ht="15.75">
      <c r="A278" s="21" t="s">
        <v>130</v>
      </c>
      <c r="B278" s="37">
        <v>0</v>
      </c>
      <c r="D278" s="18"/>
    </row>
    <row r="279" spans="1:4" ht="15.75">
      <c r="A279" s="40" t="s">
        <v>251</v>
      </c>
      <c r="B279" s="16">
        <v>5038175.22</v>
      </c>
      <c r="D279" s="18"/>
    </row>
    <row r="280" spans="1:4" ht="15.75">
      <c r="A280" s="21" t="s">
        <v>131</v>
      </c>
      <c r="B280" s="37">
        <v>0</v>
      </c>
      <c r="D280" s="18"/>
    </row>
    <row r="281" ht="15.75">
      <c r="D281" s="18"/>
    </row>
    <row r="282" spans="1:4" ht="15.75">
      <c r="A282" s="21" t="s">
        <v>132</v>
      </c>
      <c r="B282" s="16">
        <v>5038175.22</v>
      </c>
      <c r="D282" s="18"/>
    </row>
    <row r="283" spans="1:4" ht="15.75">
      <c r="A283" s="21"/>
      <c r="B283" s="16"/>
      <c r="D283" s="18"/>
    </row>
    <row r="284" spans="1:4" ht="15.7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4910639.509999999</v>
      </c>
      <c r="C286" s="77">
        <v>4935425.1</v>
      </c>
      <c r="D286" s="16">
        <v>3794928.0600000015</v>
      </c>
    </row>
    <row r="287" spans="1:4" ht="15">
      <c r="A287" s="21" t="s">
        <v>138</v>
      </c>
      <c r="B287" s="17">
        <v>168</v>
      </c>
      <c r="C287" s="17">
        <v>160</v>
      </c>
      <c r="D287" s="17">
        <v>128</v>
      </c>
    </row>
    <row r="288" spans="1:4" s="54" customFormat="1" ht="15">
      <c r="A288" s="21" t="s">
        <v>139</v>
      </c>
      <c r="B288" s="29">
        <v>0.00564517410883748</v>
      </c>
      <c r="C288" s="55">
        <v>0.00548206946341069</v>
      </c>
      <c r="D288" s="55">
        <v>0.004054026348084986</v>
      </c>
    </row>
    <row r="289" spans="1:4" s="54" customFormat="1" ht="15.75">
      <c r="A289" s="21"/>
      <c r="B289" s="16"/>
      <c r="C289" s="4"/>
      <c r="D289" s="18"/>
    </row>
    <row r="290" spans="1:4" s="54" customFormat="1" ht="15.75">
      <c r="A290" s="21"/>
      <c r="B290" s="16"/>
      <c r="C290" s="4"/>
      <c r="D290" s="18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45199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252</v>
      </c>
      <c r="C6" s="2"/>
    </row>
    <row r="7" spans="1:3" ht="15">
      <c r="A7" s="12" t="s">
        <v>3</v>
      </c>
      <c r="B7" s="11" t="s">
        <v>253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31</v>
      </c>
      <c r="C9" s="2"/>
    </row>
    <row r="10" spans="1:3" ht="15">
      <c r="A10" s="10" t="s">
        <v>6</v>
      </c>
      <c r="B10" s="13">
        <v>45215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247</v>
      </c>
      <c r="B13" s="16">
        <v>764915241.51</v>
      </c>
      <c r="C13" s="17">
        <v>37161</v>
      </c>
      <c r="D13" s="18"/>
    </row>
    <row r="14" spans="1:4" ht="15.75">
      <c r="A14" s="4" t="s">
        <v>254</v>
      </c>
      <c r="B14" s="19">
        <v>74595416.34</v>
      </c>
      <c r="C14" s="20">
        <v>0</v>
      </c>
      <c r="D14" s="18"/>
    </row>
    <row r="15" spans="1:4" ht="15.75">
      <c r="A15" s="4" t="s">
        <v>255</v>
      </c>
      <c r="B15" s="16">
        <v>839510657.85</v>
      </c>
      <c r="C15" s="17">
        <v>37161</v>
      </c>
      <c r="D15" s="18"/>
    </row>
    <row r="16" spans="1:4" ht="15.75">
      <c r="A16" s="21" t="s">
        <v>11</v>
      </c>
      <c r="B16" s="16">
        <v>28117933.060000114</v>
      </c>
      <c r="C16" s="17">
        <v>788</v>
      </c>
      <c r="D16" s="18"/>
    </row>
    <row r="17" spans="1:4" ht="15.75">
      <c r="A17" s="21" t="s">
        <v>12</v>
      </c>
      <c r="B17" s="16">
        <v>1047453.99</v>
      </c>
      <c r="C17" s="17">
        <v>36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256</v>
      </c>
      <c r="B19" s="16">
        <v>71095571.79</v>
      </c>
      <c r="C19" s="17">
        <v>0</v>
      </c>
    </row>
    <row r="20" spans="1:4" ht="16.5" thickBot="1">
      <c r="A20" s="21" t="s">
        <v>257</v>
      </c>
      <c r="B20" s="22">
        <v>739249699.0099999</v>
      </c>
      <c r="C20" s="23">
        <v>36337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0.7255916237303585</v>
      </c>
      <c r="C23" s="17"/>
    </row>
    <row r="24" spans="1:3" ht="15">
      <c r="A24" s="21" t="s">
        <v>16</v>
      </c>
      <c r="B24" s="26">
        <v>0.015061843029630963</v>
      </c>
      <c r="C24" s="17" t="s">
        <v>17</v>
      </c>
    </row>
    <row r="25" spans="1:3" ht="15">
      <c r="A25" s="21" t="s">
        <v>10</v>
      </c>
      <c r="B25" s="16">
        <v>1116806264.43</v>
      </c>
      <c r="C25" s="17">
        <v>45522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7020319.390000001</v>
      </c>
      <c r="C29" s="17">
        <v>268</v>
      </c>
    </row>
    <row r="30" spans="1:3" ht="15">
      <c r="A30" s="27" t="s">
        <v>20</v>
      </c>
      <c r="B30" s="16">
        <v>1665624.3099999998</v>
      </c>
      <c r="C30" s="17">
        <v>71</v>
      </c>
    </row>
    <row r="31" spans="1:3" ht="15">
      <c r="A31" s="27" t="s">
        <v>21</v>
      </c>
      <c r="B31" s="16">
        <v>519353.74</v>
      </c>
      <c r="C31" s="17">
        <v>19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9205297.440000001</v>
      </c>
      <c r="C33" s="23">
        <v>358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0.0114</v>
      </c>
      <c r="C35" s="17"/>
    </row>
    <row r="36" spans="1:3" ht="15">
      <c r="A36" s="21" t="s">
        <v>25</v>
      </c>
      <c r="B36" s="29">
        <v>0.0027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722861.2299999997</v>
      </c>
      <c r="C39" s="17"/>
    </row>
    <row r="40" spans="1:3" ht="15">
      <c r="A40" s="4" t="s">
        <v>258</v>
      </c>
      <c r="B40" s="56">
        <v>324592.76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0.0046</v>
      </c>
      <c r="C42" s="17"/>
    </row>
    <row r="43" spans="1:3" ht="15">
      <c r="A43" s="4" t="s">
        <v>145</v>
      </c>
      <c r="B43" s="29">
        <v>0.0037</v>
      </c>
      <c r="C43" s="17"/>
    </row>
    <row r="44" spans="1:3" ht="15">
      <c r="A44" s="4" t="s">
        <v>146</v>
      </c>
      <c r="B44" s="29">
        <v>0.003</v>
      </c>
      <c r="C44" s="17"/>
    </row>
    <row r="45" spans="1:3" ht="15">
      <c r="A45" s="4" t="s">
        <v>147</v>
      </c>
      <c r="B45" s="29">
        <v>0.0041</v>
      </c>
      <c r="C45" s="17"/>
    </row>
    <row r="46" spans="1:3" ht="15.75" thickBot="1">
      <c r="A46" s="4" t="s">
        <v>29</v>
      </c>
      <c r="B46" s="31">
        <v>0.00385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0.0012376666338861112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6653247.29</v>
      </c>
      <c r="C50" s="17"/>
    </row>
    <row r="51" spans="1:3" ht="15">
      <c r="A51" s="21" t="s">
        <v>32</v>
      </c>
      <c r="B51" s="16">
        <v>6653247.289999843</v>
      </c>
      <c r="C51" s="17"/>
    </row>
    <row r="52" spans="1:3" ht="15">
      <c r="A52" s="21" t="s">
        <v>141</v>
      </c>
      <c r="B52" s="26">
        <v>0.056760385532498736</v>
      </c>
      <c r="C52" s="17"/>
    </row>
    <row r="53" spans="1:3" ht="15">
      <c r="A53" s="21" t="s">
        <v>142</v>
      </c>
      <c r="B53" s="26">
        <v>0.10289363939393165</v>
      </c>
      <c r="C53" s="17"/>
    </row>
    <row r="54" spans="1:3" ht="15">
      <c r="A54" s="4" t="s">
        <v>33</v>
      </c>
      <c r="B54" s="16">
        <v>54.08761002245354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32796266.2</v>
      </c>
      <c r="C58" s="2"/>
      <c r="D58" s="18"/>
    </row>
    <row r="59" spans="1:4" ht="15.75">
      <c r="A59" s="21" t="s">
        <v>36</v>
      </c>
      <c r="B59" s="16">
        <v>26734.02</v>
      </c>
      <c r="C59" s="2"/>
      <c r="D59" s="18"/>
    </row>
    <row r="60" spans="1:4" ht="15.75">
      <c r="A60" s="21" t="s">
        <v>56</v>
      </c>
      <c r="B60" s="36">
        <v>-699592.21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32123408.009999998</v>
      </c>
      <c r="C62" s="37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3015450.85</v>
      </c>
      <c r="C66" s="37"/>
      <c r="D66" s="18"/>
    </row>
    <row r="67" spans="1:4" ht="15.75">
      <c r="A67" s="38" t="s">
        <v>42</v>
      </c>
      <c r="B67" s="58">
        <v>0</v>
      </c>
      <c r="C67" s="37"/>
      <c r="D67" s="18"/>
    </row>
    <row r="68" spans="1:4" ht="15.75">
      <c r="A68" s="38" t="s">
        <v>43</v>
      </c>
      <c r="B68" s="16">
        <v>126714.08</v>
      </c>
      <c r="C68" s="2"/>
      <c r="D68" s="18"/>
    </row>
    <row r="69" spans="1:4" ht="15.75">
      <c r="A69" s="38" t="s">
        <v>44</v>
      </c>
      <c r="B69" s="58">
        <v>3661305.33</v>
      </c>
      <c r="C69" s="37"/>
      <c r="D69" s="18"/>
    </row>
    <row r="70" spans="1:4" ht="15.75">
      <c r="A70" s="38" t="s">
        <v>45</v>
      </c>
      <c r="B70" s="16">
        <v>65772</v>
      </c>
      <c r="C70" s="37"/>
      <c r="D70" s="18"/>
    </row>
    <row r="71" spans="1:4" ht="15.75">
      <c r="A71" s="38" t="s">
        <v>46</v>
      </c>
      <c r="B71" s="59">
        <v>15120000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6653247.29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3480918.46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32123408.009999998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699592.21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962280000</v>
      </c>
      <c r="C89" s="41"/>
      <c r="D89" s="18"/>
    </row>
    <row r="90" spans="1:4" ht="15.75">
      <c r="A90" s="40" t="s">
        <v>61</v>
      </c>
      <c r="B90" s="16">
        <v>30230000</v>
      </c>
      <c r="C90" s="41"/>
      <c r="D90" s="18"/>
    </row>
    <row r="91" spans="1:4" ht="15.75">
      <c r="A91" s="40" t="s">
        <v>62</v>
      </c>
      <c r="B91" s="16">
        <v>15120000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249</v>
      </c>
      <c r="B94" s="16">
        <v>758031004.34</v>
      </c>
      <c r="C94" s="41"/>
      <c r="D94" s="18"/>
    </row>
    <row r="95" spans="1:4" ht="15.75">
      <c r="A95" s="40" t="s">
        <v>64</v>
      </c>
      <c r="B95" s="16">
        <v>25434552.62</v>
      </c>
      <c r="C95" s="41" t="s">
        <v>65</v>
      </c>
      <c r="D95" s="18"/>
    </row>
    <row r="96" spans="1:4" ht="15.75">
      <c r="A96" s="40" t="s">
        <v>259</v>
      </c>
      <c r="B96" s="16">
        <v>732596451.72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249</v>
      </c>
      <c r="B99" s="16">
        <v>0</v>
      </c>
      <c r="C99" s="43"/>
      <c r="D99" s="18"/>
    </row>
    <row r="100" spans="1:4" ht="15.75">
      <c r="A100" s="40" t="s">
        <v>64</v>
      </c>
      <c r="B100" s="16">
        <v>0</v>
      </c>
      <c r="C100" s="43"/>
      <c r="D100" s="18"/>
    </row>
    <row r="101" spans="1:4" ht="15.75">
      <c r="A101" s="40" t="s">
        <v>259</v>
      </c>
      <c r="B101" s="16">
        <v>0</v>
      </c>
      <c r="C101" s="43"/>
      <c r="D101" s="18"/>
    </row>
    <row r="102" spans="1:4" ht="15.75">
      <c r="A102" s="44" t="s">
        <v>260</v>
      </c>
      <c r="B102" s="45">
        <v>0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162</v>
      </c>
      <c r="C104" s="43"/>
      <c r="D104" s="18"/>
    </row>
    <row r="105" spans="1:4" ht="15.75">
      <c r="A105" s="40" t="s">
        <v>249</v>
      </c>
      <c r="B105" s="16">
        <v>235063341.73</v>
      </c>
      <c r="C105" s="43"/>
      <c r="D105" s="18"/>
    </row>
    <row r="106" spans="1:4" ht="15.75">
      <c r="A106" s="40" t="s">
        <v>64</v>
      </c>
      <c r="B106" s="16">
        <v>17836788.15</v>
      </c>
      <c r="C106" s="43"/>
      <c r="D106" s="18"/>
    </row>
    <row r="107" spans="1:4" ht="15.75">
      <c r="A107" s="40" t="s">
        <v>259</v>
      </c>
      <c r="B107" s="16">
        <v>217226553.58</v>
      </c>
      <c r="C107" s="43"/>
      <c r="D107" s="18"/>
    </row>
    <row r="108" spans="1:4" ht="15.75">
      <c r="A108" s="44" t="s">
        <v>260</v>
      </c>
      <c r="B108" s="45">
        <v>0.841180892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163</v>
      </c>
      <c r="C110" s="43"/>
      <c r="D110" s="18"/>
    </row>
    <row r="111" spans="1:4" ht="15.75">
      <c r="A111" s="40" t="s">
        <v>249</v>
      </c>
      <c r="B111" s="16">
        <v>100127662.61</v>
      </c>
      <c r="C111" s="43"/>
      <c r="D111" s="18"/>
    </row>
    <row r="112" spans="1:4" ht="15.75">
      <c r="A112" s="40" t="s">
        <v>64</v>
      </c>
      <c r="B112" s="16">
        <v>7597764.47</v>
      </c>
      <c r="C112" s="43"/>
      <c r="D112" s="18"/>
    </row>
    <row r="113" spans="1:4" ht="15.75">
      <c r="A113" s="40" t="s">
        <v>259</v>
      </c>
      <c r="B113" s="16">
        <v>92529898.14</v>
      </c>
      <c r="C113" s="43"/>
      <c r="D113" s="18"/>
    </row>
    <row r="114" spans="1:4" ht="15.75">
      <c r="A114" s="44" t="s">
        <v>260</v>
      </c>
      <c r="B114" s="45">
        <v>0.841180892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67</v>
      </c>
      <c r="B116" s="2"/>
      <c r="C116" s="43"/>
      <c r="D116" s="18"/>
    </row>
    <row r="117" spans="1:4" ht="15.75">
      <c r="A117" s="40" t="s">
        <v>249</v>
      </c>
      <c r="B117" s="16">
        <v>279880000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259</v>
      </c>
      <c r="B119" s="16">
        <v>279880000</v>
      </c>
      <c r="C119" s="43"/>
      <c r="D119" s="18"/>
    </row>
    <row r="120" spans="1:4" ht="15.75">
      <c r="A120" s="44" t="s">
        <v>260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68</v>
      </c>
      <c r="C122" s="43"/>
      <c r="D122" s="18"/>
    </row>
    <row r="123" spans="1:4" ht="15.75">
      <c r="A123" s="40" t="s">
        <v>249</v>
      </c>
      <c r="B123" s="16">
        <v>97610000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259</v>
      </c>
      <c r="B125" s="16">
        <v>97610000</v>
      </c>
      <c r="C125" s="43"/>
      <c r="D125" s="18"/>
    </row>
    <row r="126" spans="1:4" ht="15.75">
      <c r="A126" s="44" t="s">
        <v>260</v>
      </c>
      <c r="B126" s="45">
        <v>1</v>
      </c>
      <c r="C126" s="43"/>
      <c r="D126" s="18"/>
    </row>
    <row r="127" spans="1:4" ht="15.75">
      <c r="A127" s="42"/>
      <c r="B127" s="16"/>
      <c r="C127" s="43"/>
      <c r="D127" s="18"/>
    </row>
    <row r="128" spans="1:4" ht="15.75">
      <c r="A128" s="34" t="s">
        <v>69</v>
      </c>
      <c r="C128" s="2"/>
      <c r="D128" s="18"/>
    </row>
    <row r="129" spans="1:4" ht="15.75">
      <c r="A129" s="40" t="s">
        <v>249</v>
      </c>
      <c r="B129" s="16">
        <v>30230000</v>
      </c>
      <c r="C129" s="2"/>
      <c r="D129" s="18"/>
    </row>
    <row r="130" spans="1:4" ht="15.75">
      <c r="A130" s="40" t="s">
        <v>64</v>
      </c>
      <c r="B130" s="16">
        <v>0</v>
      </c>
      <c r="C130" s="2"/>
      <c r="D130" s="18"/>
    </row>
    <row r="131" spans="1:4" ht="15.75">
      <c r="A131" s="40" t="s">
        <v>259</v>
      </c>
      <c r="B131" s="16">
        <v>30230000</v>
      </c>
      <c r="C131" s="2"/>
      <c r="D131" s="18"/>
    </row>
    <row r="132" spans="1:4" ht="15.75">
      <c r="A132" s="44" t="s">
        <v>260</v>
      </c>
      <c r="B132" s="45">
        <v>1</v>
      </c>
      <c r="C132" s="2"/>
      <c r="D132" s="18"/>
    </row>
    <row r="133" spans="1:4" ht="15.75">
      <c r="A133" s="44"/>
      <c r="B133" s="45"/>
      <c r="C133" s="2"/>
      <c r="D133" s="18"/>
    </row>
    <row r="134" spans="1:4" ht="15.75">
      <c r="A134" s="34" t="s">
        <v>70</v>
      </c>
      <c r="B134" s="45"/>
      <c r="C134" s="2"/>
      <c r="D134" s="18"/>
    </row>
    <row r="135" spans="1:4" ht="15.75">
      <c r="A135" s="40" t="s">
        <v>249</v>
      </c>
      <c r="B135" s="16">
        <v>15120000</v>
      </c>
      <c r="C135" s="2"/>
      <c r="D135" s="18"/>
    </row>
    <row r="136" spans="1:4" ht="15.75">
      <c r="A136" s="40" t="s">
        <v>64</v>
      </c>
      <c r="B136" s="16">
        <v>0</v>
      </c>
      <c r="C136" s="2"/>
      <c r="D136" s="18"/>
    </row>
    <row r="137" spans="1:4" ht="15.75">
      <c r="A137" s="40" t="s">
        <v>259</v>
      </c>
      <c r="B137" s="16">
        <v>15120000</v>
      </c>
      <c r="C137" s="2"/>
      <c r="D137" s="18"/>
    </row>
    <row r="138" spans="1:4" ht="15.75">
      <c r="A138" s="44" t="s">
        <v>260</v>
      </c>
      <c r="B138" s="45">
        <v>1</v>
      </c>
      <c r="C138" s="2"/>
      <c r="D138" s="18"/>
    </row>
    <row r="139" spans="1:4" ht="15.75">
      <c r="A139" s="44"/>
      <c r="B139" s="45"/>
      <c r="C139" s="2"/>
      <c r="D139" s="18"/>
    </row>
    <row r="140" spans="1:4" ht="15.75" hidden="1">
      <c r="A140" s="34" t="s">
        <v>71</v>
      </c>
      <c r="B140" s="45"/>
      <c r="C140" s="2"/>
      <c r="D140" s="18"/>
    </row>
    <row r="141" spans="1:4" ht="15.75" hidden="1">
      <c r="A141" s="40" t="s">
        <v>249</v>
      </c>
      <c r="B141" s="16">
        <v>0</v>
      </c>
      <c r="C141" s="2"/>
      <c r="D141" s="18"/>
    </row>
    <row r="142" spans="1:4" ht="15.75" hidden="1">
      <c r="A142" s="40" t="s">
        <v>64</v>
      </c>
      <c r="B142" s="16">
        <v>0</v>
      </c>
      <c r="C142" s="2"/>
      <c r="D142" s="18"/>
    </row>
    <row r="143" spans="1:4" ht="15.75" hidden="1">
      <c r="A143" s="40" t="s">
        <v>259</v>
      </c>
      <c r="B143" s="16">
        <v>0</v>
      </c>
      <c r="C143" s="2"/>
      <c r="D143" s="18"/>
    </row>
    <row r="144" spans="1:4" ht="15.75" hidden="1">
      <c r="A144" s="44" t="s">
        <v>260</v>
      </c>
      <c r="B144" s="16">
        <v>0</v>
      </c>
      <c r="C144" s="2"/>
      <c r="D144" s="18"/>
    </row>
    <row r="145" spans="1:4" ht="15.75" hidden="1">
      <c r="A145" s="44"/>
      <c r="B145" s="45"/>
      <c r="C145" s="2"/>
      <c r="D145" s="18"/>
    </row>
    <row r="146" spans="1:4" ht="15.75" hidden="1">
      <c r="A146" s="34" t="s">
        <v>72</v>
      </c>
      <c r="B146" s="45"/>
      <c r="C146" s="2"/>
      <c r="D146" s="18"/>
    </row>
    <row r="147" spans="1:4" ht="15.75" hidden="1">
      <c r="A147" s="40" t="s">
        <v>249</v>
      </c>
      <c r="B147" s="16">
        <v>0</v>
      </c>
      <c r="C147" s="2"/>
      <c r="D147" s="18"/>
    </row>
    <row r="148" spans="1:4" ht="15.75" hidden="1">
      <c r="A148" s="40" t="s">
        <v>64</v>
      </c>
      <c r="B148" s="16">
        <v>0</v>
      </c>
      <c r="C148" s="2"/>
      <c r="D148" s="18"/>
    </row>
    <row r="149" spans="1:4" ht="15.75" hidden="1">
      <c r="A149" s="40" t="s">
        <v>259</v>
      </c>
      <c r="B149" s="16">
        <v>0</v>
      </c>
      <c r="C149" s="2"/>
      <c r="D149" s="18"/>
    </row>
    <row r="150" spans="1:4" ht="15.75" hidden="1">
      <c r="A150" s="44" t="s">
        <v>260</v>
      </c>
      <c r="B150" s="16">
        <v>0</v>
      </c>
      <c r="C150" s="2"/>
      <c r="D150" s="18"/>
    </row>
    <row r="151" spans="1:4" ht="15.75">
      <c r="A151" s="44"/>
      <c r="C151" s="2"/>
      <c r="D151" s="18"/>
    </row>
    <row r="152" spans="1:4" ht="15.75">
      <c r="A152" s="25" t="s">
        <v>73</v>
      </c>
      <c r="B152" s="33" t="s">
        <v>8</v>
      </c>
      <c r="C152" s="8"/>
      <c r="D152" s="18"/>
    </row>
    <row r="153" spans="1:4" ht="15.75">
      <c r="A153" s="46"/>
      <c r="B153" s="41"/>
      <c r="C153" s="41"/>
      <c r="D153" s="18"/>
    </row>
    <row r="154" spans="1:4" ht="15.75">
      <c r="A154" s="27" t="s">
        <v>74</v>
      </c>
      <c r="B154" s="16">
        <v>3207936.93</v>
      </c>
      <c r="C154" s="41"/>
      <c r="D154" s="18"/>
    </row>
    <row r="155" spans="1:4" ht="15.75">
      <c r="A155" s="27" t="s">
        <v>75</v>
      </c>
      <c r="B155" s="16">
        <v>25434552.62</v>
      </c>
      <c r="C155" s="41"/>
      <c r="D155" s="18"/>
    </row>
    <row r="156" spans="1:4" ht="16.5" thickBot="1">
      <c r="A156" s="27" t="s">
        <v>76</v>
      </c>
      <c r="B156" s="22">
        <v>28642489.55</v>
      </c>
      <c r="C156" s="41"/>
      <c r="D156" s="18"/>
    </row>
    <row r="157" spans="1:4" ht="16.5" thickTop="1">
      <c r="A157" s="27"/>
      <c r="B157" s="16"/>
      <c r="C157" s="41"/>
      <c r="D157" s="18"/>
    </row>
    <row r="158" spans="1:4" ht="15.75">
      <c r="A158" s="34" t="s">
        <v>66</v>
      </c>
      <c r="B158" s="35"/>
      <c r="C158" s="11"/>
      <c r="D158" s="18"/>
    </row>
    <row r="159" spans="1:4" ht="15.75">
      <c r="A159" s="21" t="s">
        <v>77</v>
      </c>
      <c r="B159" s="47">
        <v>0.04867</v>
      </c>
      <c r="C159" s="11"/>
      <c r="D159" s="18"/>
    </row>
    <row r="160" spans="1:4" ht="15.75">
      <c r="A160" s="27" t="s">
        <v>78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8"/>
      <c r="D161" s="18"/>
    </row>
    <row r="162" spans="1:4" ht="16.5" thickBot="1">
      <c r="A162" s="27" t="s">
        <v>79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162</v>
      </c>
      <c r="B164" s="35"/>
      <c r="C164" s="11"/>
      <c r="D164" s="18"/>
    </row>
    <row r="165" spans="1:4" ht="15.75">
      <c r="A165" s="21" t="s">
        <v>77</v>
      </c>
      <c r="B165" s="47">
        <v>0.0518</v>
      </c>
      <c r="C165" s="11"/>
      <c r="D165" s="18"/>
    </row>
    <row r="166" spans="1:4" ht="15.75">
      <c r="A166" s="27" t="s">
        <v>78</v>
      </c>
      <c r="B166" s="16">
        <v>1014690.09</v>
      </c>
      <c r="C166" s="2"/>
      <c r="D166" s="18"/>
    </row>
    <row r="167" spans="1:4" ht="15.75">
      <c r="A167" s="27" t="s">
        <v>64</v>
      </c>
      <c r="B167" s="16">
        <v>17836788.15</v>
      </c>
      <c r="C167" s="2"/>
      <c r="D167" s="18"/>
    </row>
    <row r="168" spans="1:4" ht="16.5" thickBot="1">
      <c r="A168" s="27" t="s">
        <v>164</v>
      </c>
      <c r="B168" s="22">
        <v>18851478.24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163</v>
      </c>
      <c r="B170" s="35"/>
      <c r="C170" s="11"/>
      <c r="D170" s="18"/>
    </row>
    <row r="171" spans="1:4" ht="15.75">
      <c r="A171" s="27" t="s">
        <v>200</v>
      </c>
      <c r="B171" s="47">
        <v>0.0531328</v>
      </c>
      <c r="C171" s="11"/>
      <c r="D171" s="18"/>
    </row>
    <row r="172" spans="1:4" ht="15.75">
      <c r="A172" s="21" t="s">
        <v>77</v>
      </c>
      <c r="B172" s="47">
        <v>0.0574328</v>
      </c>
      <c r="C172" s="11"/>
      <c r="D172" s="18"/>
    </row>
    <row r="173" spans="1:4" ht="15.75">
      <c r="A173" s="27" t="s">
        <v>78</v>
      </c>
      <c r="B173" s="16">
        <v>495191.59</v>
      </c>
      <c r="C173" s="2"/>
      <c r="D173" s="18"/>
    </row>
    <row r="174" spans="1:4" ht="15.75">
      <c r="A174" s="27" t="s">
        <v>64</v>
      </c>
      <c r="B174" s="16">
        <v>7597764.47</v>
      </c>
      <c r="C174" s="2"/>
      <c r="D174" s="18"/>
    </row>
    <row r="175" spans="1:4" ht="16.5" thickBot="1">
      <c r="A175" s="27" t="s">
        <v>166</v>
      </c>
      <c r="B175" s="22">
        <v>8092956.06</v>
      </c>
      <c r="C175" s="48"/>
      <c r="D175" s="18"/>
    </row>
    <row r="176" spans="1:4" ht="16.5" thickTop="1">
      <c r="A176" s="27"/>
      <c r="B176" s="16"/>
      <c r="C176" s="48"/>
      <c r="D176" s="18"/>
    </row>
    <row r="177" spans="1:4" ht="15.75">
      <c r="A177" s="34" t="s">
        <v>67</v>
      </c>
      <c r="B177" s="35"/>
      <c r="C177" s="11"/>
      <c r="D177" s="18"/>
    </row>
    <row r="178" spans="1:4" ht="15.75">
      <c r="A178" s="21" t="s">
        <v>77</v>
      </c>
      <c r="B178" s="47">
        <v>0.0483</v>
      </c>
      <c r="C178" s="11"/>
      <c r="D178" s="18"/>
    </row>
    <row r="179" spans="1:4" ht="15.75">
      <c r="A179" s="27" t="s">
        <v>78</v>
      </c>
      <c r="B179" s="16">
        <v>1126517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80</v>
      </c>
      <c r="B181" s="22">
        <v>1126517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68</v>
      </c>
      <c r="B183" s="35"/>
      <c r="C183" s="11"/>
      <c r="D183" s="18"/>
    </row>
    <row r="184" spans="1:4" ht="15.75">
      <c r="A184" s="21" t="s">
        <v>77</v>
      </c>
      <c r="B184" s="47">
        <v>0.0466</v>
      </c>
      <c r="C184" s="11"/>
      <c r="D184" s="18"/>
    </row>
    <row r="185" spans="1:4" ht="15.75">
      <c r="A185" s="27" t="s">
        <v>78</v>
      </c>
      <c r="B185" s="16">
        <v>379052.17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81</v>
      </c>
      <c r="B187" s="22">
        <v>379052.17</v>
      </c>
      <c r="C187" s="48"/>
      <c r="D187" s="18"/>
    </row>
    <row r="188" ht="16.5" thickTop="1">
      <c r="D188" s="18"/>
    </row>
    <row r="189" spans="1:4" ht="15.75">
      <c r="A189" s="34" t="s">
        <v>69</v>
      </c>
      <c r="C189" s="2"/>
      <c r="D189" s="18"/>
    </row>
    <row r="190" spans="1:4" ht="15.75">
      <c r="A190" s="21" t="s">
        <v>77</v>
      </c>
      <c r="B190" s="47">
        <v>0.0503</v>
      </c>
      <c r="C190" s="2"/>
      <c r="D190" s="18"/>
    </row>
    <row r="191" spans="1:4" ht="15.75">
      <c r="A191" s="27" t="s">
        <v>78</v>
      </c>
      <c r="B191" s="16">
        <v>126714.08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82</v>
      </c>
      <c r="B193" s="22">
        <v>126714.08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4" t="s">
        <v>70</v>
      </c>
      <c r="C195" s="2"/>
      <c r="D195" s="18"/>
    </row>
    <row r="196" spans="1:4" ht="15.75">
      <c r="A196" s="21" t="s">
        <v>77</v>
      </c>
      <c r="B196" s="47">
        <v>0.0522</v>
      </c>
      <c r="C196" s="2"/>
      <c r="D196" s="18"/>
    </row>
    <row r="197" spans="1:4" ht="15.75">
      <c r="A197" s="27" t="s">
        <v>78</v>
      </c>
      <c r="B197" s="16">
        <v>65772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83</v>
      </c>
      <c r="B199" s="22">
        <v>65772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4" t="s">
        <v>71</v>
      </c>
      <c r="C201" s="2"/>
      <c r="D201" s="18"/>
    </row>
    <row r="202" spans="1:4" ht="16.5" hidden="1" thickTop="1">
      <c r="A202" s="21" t="s">
        <v>77</v>
      </c>
      <c r="B202" s="47" t="s">
        <v>17</v>
      </c>
      <c r="C202" s="2"/>
      <c r="D202" s="18"/>
    </row>
    <row r="203" spans="1:4" ht="16.5" hidden="1" thickTop="1">
      <c r="A203" s="27" t="s">
        <v>78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84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4" t="s">
        <v>72</v>
      </c>
      <c r="C207" s="2"/>
      <c r="D207" s="18"/>
    </row>
    <row r="208" spans="1:4" ht="16.5" hidden="1" thickTop="1">
      <c r="A208" s="21" t="s">
        <v>77</v>
      </c>
      <c r="B208" s="47" t="s">
        <v>17</v>
      </c>
      <c r="C208" s="2"/>
      <c r="D208" s="18"/>
    </row>
    <row r="209" spans="1:4" ht="16.5" hidden="1" thickTop="1">
      <c r="A209" s="27" t="s">
        <v>78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85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86</v>
      </c>
      <c r="B213" s="49" t="s">
        <v>87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88</v>
      </c>
      <c r="B215" s="50">
        <v>3.1836457</v>
      </c>
      <c r="C215" s="2"/>
      <c r="D215" s="18"/>
    </row>
    <row r="216" spans="1:4" ht="15.75">
      <c r="A216" s="27" t="s">
        <v>89</v>
      </c>
      <c r="B216" s="50">
        <v>0</v>
      </c>
      <c r="C216" s="2"/>
      <c r="D216" s="18"/>
    </row>
    <row r="217" spans="1:4" ht="15.75">
      <c r="A217" s="27" t="s">
        <v>90</v>
      </c>
      <c r="B217" s="50">
        <v>25.2419565</v>
      </c>
      <c r="D217" s="18"/>
    </row>
    <row r="218" spans="1:4" ht="16.5" thickBot="1">
      <c r="A218" s="21" t="s">
        <v>91</v>
      </c>
      <c r="B218" s="51">
        <v>28.4256022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92</v>
      </c>
      <c r="B220" s="52">
        <v>0</v>
      </c>
      <c r="D220" s="18"/>
    </row>
    <row r="221" spans="1:4" ht="15.75">
      <c r="A221" s="27" t="s">
        <v>93</v>
      </c>
      <c r="B221" s="52">
        <v>0</v>
      </c>
      <c r="D221" s="18"/>
    </row>
    <row r="222" spans="1:4" ht="15.75">
      <c r="A222" s="27" t="s">
        <v>94</v>
      </c>
      <c r="B222" s="52">
        <v>0</v>
      </c>
      <c r="D222" s="18"/>
    </row>
    <row r="223" spans="1:4" ht="16.5" thickBot="1">
      <c r="A223" s="27" t="s">
        <v>95</v>
      </c>
      <c r="B223" s="53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167</v>
      </c>
      <c r="B225" s="52">
        <v>3.9292522</v>
      </c>
      <c r="C225" s="17"/>
      <c r="D225" s="18"/>
    </row>
    <row r="226" spans="1:4" ht="15.75">
      <c r="A226" s="27" t="s">
        <v>168</v>
      </c>
      <c r="B226" s="52">
        <v>0</v>
      </c>
      <c r="D226" s="18"/>
    </row>
    <row r="227" spans="1:4" ht="15.75">
      <c r="A227" s="27" t="s">
        <v>169</v>
      </c>
      <c r="B227" s="52">
        <v>69.0705861</v>
      </c>
      <c r="D227" s="18"/>
    </row>
    <row r="228" spans="1:4" ht="16.5" thickBot="1">
      <c r="A228" s="27" t="s">
        <v>170</v>
      </c>
      <c r="B228" s="53">
        <v>72.9998383</v>
      </c>
      <c r="D228" s="18"/>
    </row>
    <row r="229" spans="1:4" ht="16.5" thickTop="1">
      <c r="A229" s="21"/>
      <c r="D229" s="18"/>
    </row>
    <row r="230" spans="1:4" ht="15.75">
      <c r="A230" s="27" t="s">
        <v>171</v>
      </c>
      <c r="B230" s="52">
        <v>4.5017417</v>
      </c>
      <c r="C230" s="17"/>
      <c r="D230" s="18"/>
    </row>
    <row r="231" spans="1:4" ht="15.75">
      <c r="A231" s="27" t="s">
        <v>172</v>
      </c>
      <c r="B231" s="52">
        <v>0</v>
      </c>
      <c r="D231" s="18"/>
    </row>
    <row r="232" spans="1:4" ht="15.75">
      <c r="A232" s="27" t="s">
        <v>173</v>
      </c>
      <c r="B232" s="52">
        <v>69.0705861</v>
      </c>
      <c r="D232" s="18"/>
    </row>
    <row r="233" spans="1:4" ht="16.5" thickBot="1">
      <c r="A233" s="27" t="s">
        <v>174</v>
      </c>
      <c r="B233" s="53">
        <v>73.5723278</v>
      </c>
      <c r="D233" s="18"/>
    </row>
    <row r="234" spans="1:4" ht="16.5" thickTop="1">
      <c r="A234" s="21"/>
      <c r="D234" s="18"/>
    </row>
    <row r="235" spans="1:4" ht="15.75">
      <c r="A235" s="27" t="s">
        <v>96</v>
      </c>
      <c r="B235" s="52">
        <v>4.025</v>
      </c>
      <c r="D235" s="18"/>
    </row>
    <row r="236" spans="1:4" ht="15.75">
      <c r="A236" s="27" t="s">
        <v>97</v>
      </c>
      <c r="B236" s="52">
        <v>0</v>
      </c>
      <c r="D236" s="18"/>
    </row>
    <row r="237" spans="1:4" ht="15.75">
      <c r="A237" s="27" t="s">
        <v>98</v>
      </c>
      <c r="B237" s="52">
        <v>0</v>
      </c>
      <c r="D237" s="18"/>
    </row>
    <row r="238" spans="1:4" ht="16.5" thickBot="1">
      <c r="A238" s="27" t="s">
        <v>99</v>
      </c>
      <c r="B238" s="53">
        <v>4.025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100</v>
      </c>
      <c r="B240" s="52">
        <v>3.8833334</v>
      </c>
      <c r="D240" s="18"/>
    </row>
    <row r="241" spans="1:4" ht="15.75">
      <c r="A241" s="27" t="s">
        <v>101</v>
      </c>
      <c r="B241" s="52">
        <v>0</v>
      </c>
      <c r="D241" s="18"/>
    </row>
    <row r="242" spans="1:4" ht="15.75">
      <c r="A242" s="27" t="s">
        <v>102</v>
      </c>
      <c r="B242" s="52">
        <v>0</v>
      </c>
      <c r="D242" s="18"/>
    </row>
    <row r="243" spans="1:4" ht="16.5" thickBot="1">
      <c r="A243" s="27" t="s">
        <v>103</v>
      </c>
      <c r="B243" s="53">
        <v>3.8833334</v>
      </c>
      <c r="D243" s="18"/>
    </row>
    <row r="244" ht="16.5" thickTop="1">
      <c r="D244" s="18"/>
    </row>
    <row r="245" spans="1:4" ht="15.75">
      <c r="A245" s="27" t="s">
        <v>104</v>
      </c>
      <c r="B245" s="52">
        <v>4.1916666</v>
      </c>
      <c r="D245" s="18"/>
    </row>
    <row r="246" spans="1:4" ht="15.75">
      <c r="A246" s="27" t="s">
        <v>105</v>
      </c>
      <c r="B246" s="52">
        <v>0</v>
      </c>
      <c r="D246" s="18"/>
    </row>
    <row r="247" spans="1:4" ht="15.75">
      <c r="A247" s="21" t="s">
        <v>106</v>
      </c>
      <c r="B247" s="52">
        <v>0</v>
      </c>
      <c r="D247" s="18"/>
    </row>
    <row r="248" spans="1:4" ht="16.5" thickBot="1">
      <c r="A248" s="27" t="s">
        <v>107</v>
      </c>
      <c r="B248" s="53">
        <v>4.1916666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108</v>
      </c>
      <c r="B250" s="52">
        <v>4.35</v>
      </c>
      <c r="D250" s="18"/>
    </row>
    <row r="251" spans="1:4" ht="15.75">
      <c r="A251" s="27" t="s">
        <v>109</v>
      </c>
      <c r="B251" s="52">
        <v>0</v>
      </c>
      <c r="D251" s="18"/>
    </row>
    <row r="252" spans="1:4" ht="15.75">
      <c r="A252" s="21" t="s">
        <v>110</v>
      </c>
      <c r="B252" s="52">
        <v>0</v>
      </c>
      <c r="D252" s="18"/>
    </row>
    <row r="253" spans="1:4" ht="16.5" thickBot="1">
      <c r="A253" s="27" t="s">
        <v>111</v>
      </c>
      <c r="B253" s="53">
        <v>4.35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112</v>
      </c>
      <c r="B255" s="52">
        <v>0</v>
      </c>
      <c r="D255" s="18"/>
    </row>
    <row r="256" spans="1:4" ht="15.75" hidden="1">
      <c r="A256" s="27" t="s">
        <v>113</v>
      </c>
      <c r="B256" s="52">
        <v>0</v>
      </c>
      <c r="D256" s="18"/>
    </row>
    <row r="257" spans="1:4" ht="15.75" hidden="1">
      <c r="A257" s="21" t="s">
        <v>114</v>
      </c>
      <c r="B257" s="52">
        <v>0</v>
      </c>
      <c r="D257" s="18"/>
    </row>
    <row r="258" spans="1:4" ht="16.5" hidden="1" thickBot="1">
      <c r="A258" s="27" t="s">
        <v>115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116</v>
      </c>
      <c r="B260" s="52"/>
      <c r="D260" s="18"/>
    </row>
    <row r="261" spans="1:4" ht="15.75" hidden="1">
      <c r="A261" s="27" t="s">
        <v>117</v>
      </c>
      <c r="B261" s="52"/>
      <c r="D261" s="18"/>
    </row>
    <row r="262" spans="1:4" ht="15.75" hidden="1">
      <c r="A262" s="21" t="s">
        <v>118</v>
      </c>
      <c r="B262" s="52"/>
      <c r="D262" s="18"/>
    </row>
    <row r="263" spans="1:4" ht="16.5" hidden="1" thickBot="1">
      <c r="A263" s="27" t="s">
        <v>119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120</v>
      </c>
      <c r="B265" s="60">
        <v>0</v>
      </c>
      <c r="D265" s="18"/>
    </row>
    <row r="266" spans="1:4" ht="15.75">
      <c r="A266" s="21" t="s">
        <v>121</v>
      </c>
      <c r="B266" s="60">
        <v>143.95</v>
      </c>
      <c r="D266" s="18"/>
    </row>
    <row r="267" spans="1:4" ht="15.75">
      <c r="A267" s="21" t="s">
        <v>122</v>
      </c>
      <c r="B267" s="60">
        <v>594.47</v>
      </c>
      <c r="D267" s="18"/>
    </row>
    <row r="268" spans="1:4" ht="15.75" hidden="1">
      <c r="A268" s="21" t="s">
        <v>123</v>
      </c>
      <c r="B268" s="60">
        <v>0</v>
      </c>
      <c r="D268" s="18"/>
    </row>
    <row r="269" spans="1:4" ht="15.75" hidden="1">
      <c r="A269" s="21" t="s">
        <v>124</v>
      </c>
      <c r="B269" s="60">
        <v>0</v>
      </c>
      <c r="D269" s="18"/>
    </row>
    <row r="270" spans="1:4" s="81" customFormat="1" ht="15.75">
      <c r="A270" s="21" t="s">
        <v>125</v>
      </c>
      <c r="B270" s="60">
        <v>261.58</v>
      </c>
      <c r="C270" s="4"/>
      <c r="D270" s="18"/>
    </row>
    <row r="271" spans="1:4" s="81" customFormat="1" ht="15.75">
      <c r="A271" s="4"/>
      <c r="B271" s="35"/>
      <c r="C271" s="4"/>
      <c r="D271" s="18"/>
    </row>
    <row r="272" spans="1:4" s="81" customFormat="1" ht="15.75">
      <c r="A272" s="25" t="s">
        <v>126</v>
      </c>
      <c r="B272" s="33" t="s">
        <v>8</v>
      </c>
      <c r="C272" s="8"/>
      <c r="D272" s="18"/>
    </row>
    <row r="273" spans="1:4" s="81" customFormat="1" ht="15.75">
      <c r="A273" s="32"/>
      <c r="B273" s="35"/>
      <c r="C273" s="2"/>
      <c r="D273" s="18"/>
    </row>
    <row r="274" spans="1:4" s="81" customFormat="1" ht="15.75">
      <c r="A274" s="34" t="s">
        <v>127</v>
      </c>
      <c r="B274" s="4"/>
      <c r="C274" s="2"/>
      <c r="D274" s="18"/>
    </row>
    <row r="275" spans="1:4" ht="15.75">
      <c r="A275" s="40" t="s">
        <v>251</v>
      </c>
      <c r="B275" s="16">
        <v>5038175.22</v>
      </c>
      <c r="C275" s="2"/>
      <c r="D275" s="18"/>
    </row>
    <row r="276" spans="1:4" ht="15.75">
      <c r="A276" s="27" t="s">
        <v>128</v>
      </c>
      <c r="B276" s="16">
        <v>21782.21</v>
      </c>
      <c r="D276" s="18"/>
    </row>
    <row r="277" spans="1:4" ht="15.75">
      <c r="A277" s="21" t="s">
        <v>129</v>
      </c>
      <c r="B277" s="37">
        <v>-21782.21</v>
      </c>
      <c r="D277" s="18"/>
    </row>
    <row r="278" spans="1:4" ht="15.75">
      <c r="A278" s="21" t="s">
        <v>130</v>
      </c>
      <c r="B278" s="37">
        <v>0</v>
      </c>
      <c r="D278" s="18"/>
    </row>
    <row r="279" spans="1:4" ht="15.75">
      <c r="A279" s="40" t="s">
        <v>261</v>
      </c>
      <c r="B279" s="16">
        <v>5038175.22</v>
      </c>
      <c r="D279" s="18"/>
    </row>
    <row r="280" spans="1:4" ht="15.75">
      <c r="A280" s="21" t="s">
        <v>131</v>
      </c>
      <c r="B280" s="37">
        <v>0</v>
      </c>
      <c r="D280" s="18"/>
    </row>
    <row r="281" ht="15.75">
      <c r="D281" s="18"/>
    </row>
    <row r="282" spans="1:4" ht="15.75">
      <c r="A282" s="21" t="s">
        <v>132</v>
      </c>
      <c r="B282" s="16">
        <v>5038175.22</v>
      </c>
      <c r="D282" s="18"/>
    </row>
    <row r="283" spans="1:4" ht="15.75">
      <c r="A283" s="21"/>
      <c r="B283" s="16"/>
      <c r="D283" s="18"/>
    </row>
    <row r="284" spans="1:4" ht="15.7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4848579.309999999</v>
      </c>
      <c r="C286" s="77">
        <v>4910639.509999999</v>
      </c>
      <c r="D286" s="16">
        <v>4935425.1</v>
      </c>
    </row>
    <row r="287" spans="1:4" ht="15">
      <c r="A287" s="21" t="s">
        <v>138</v>
      </c>
      <c r="B287" s="17">
        <v>160</v>
      </c>
      <c r="C287" s="17">
        <v>168</v>
      </c>
      <c r="D287" s="17">
        <v>160</v>
      </c>
    </row>
    <row r="288" spans="1:4" s="54" customFormat="1" ht="15">
      <c r="A288" s="21" t="s">
        <v>139</v>
      </c>
      <c r="B288" s="29">
        <v>0.0057754827346889045</v>
      </c>
      <c r="C288" s="55">
        <v>0.00564517410883748</v>
      </c>
      <c r="D288" s="55">
        <v>0.00548206946341069</v>
      </c>
    </row>
    <row r="289" spans="1:4" s="54" customFormat="1" ht="15.75">
      <c r="A289" s="21"/>
      <c r="B289" s="16"/>
      <c r="C289" s="4"/>
      <c r="D289" s="18"/>
    </row>
    <row r="290" spans="1:4" s="54" customFormat="1" ht="15.75">
      <c r="A290" s="21"/>
      <c r="B290" s="16"/>
      <c r="C290" s="4"/>
      <c r="D290" s="18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45230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262</v>
      </c>
      <c r="C6" s="2"/>
    </row>
    <row r="7" spans="1:3" ht="15">
      <c r="A7" s="12" t="s">
        <v>3</v>
      </c>
      <c r="B7" s="11" t="s">
        <v>263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30</v>
      </c>
      <c r="C9" s="2"/>
    </row>
    <row r="10" spans="1:3" ht="15">
      <c r="A10" s="10" t="s">
        <v>6</v>
      </c>
      <c r="B10" s="13">
        <v>45245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257</v>
      </c>
      <c r="B13" s="16">
        <v>739249699.01</v>
      </c>
      <c r="C13" s="17">
        <v>36337</v>
      </c>
      <c r="D13" s="18"/>
    </row>
    <row r="14" spans="1:4" ht="15.75">
      <c r="A14" s="4" t="s">
        <v>264</v>
      </c>
      <c r="B14" s="19">
        <v>71095571.79</v>
      </c>
      <c r="C14" s="20">
        <v>0</v>
      </c>
      <c r="D14" s="18"/>
    </row>
    <row r="15" spans="1:4" ht="15.75">
      <c r="A15" s="4" t="s">
        <v>265</v>
      </c>
      <c r="B15" s="16">
        <v>810345270.8</v>
      </c>
      <c r="C15" s="17">
        <v>36337</v>
      </c>
      <c r="D15" s="18"/>
    </row>
    <row r="16" spans="1:4" ht="15.75">
      <c r="A16" s="21" t="s">
        <v>11</v>
      </c>
      <c r="B16" s="16">
        <v>29853619.32</v>
      </c>
      <c r="C16" s="17">
        <v>794</v>
      </c>
      <c r="D16" s="18"/>
    </row>
    <row r="17" spans="1:4" ht="15.75">
      <c r="A17" s="21" t="s">
        <v>12</v>
      </c>
      <c r="B17" s="16">
        <v>814136.47</v>
      </c>
      <c r="C17" s="17">
        <v>29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266</v>
      </c>
      <c r="B19" s="16">
        <v>67540191.24</v>
      </c>
      <c r="C19" s="17">
        <v>0</v>
      </c>
    </row>
    <row r="20" spans="1:4" ht="16.5" thickBot="1">
      <c r="A20" s="21" t="s">
        <v>267</v>
      </c>
      <c r="B20" s="22">
        <v>712137323.77</v>
      </c>
      <c r="C20" s="23">
        <v>35514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0.6981313947123451</v>
      </c>
      <c r="C23" s="17"/>
    </row>
    <row r="24" spans="1:3" ht="15">
      <c r="A24" s="21" t="s">
        <v>16</v>
      </c>
      <c r="B24" s="26">
        <v>0.016486983645225127</v>
      </c>
      <c r="C24" s="17" t="s">
        <v>17</v>
      </c>
    </row>
    <row r="25" spans="1:3" ht="15">
      <c r="A25" s="21" t="s">
        <v>10</v>
      </c>
      <c r="B25" s="16">
        <v>1116806264.43</v>
      </c>
      <c r="C25" s="17">
        <v>45522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7809421.100000001</v>
      </c>
      <c r="C29" s="17">
        <v>313</v>
      </c>
    </row>
    <row r="30" spans="1:3" ht="15">
      <c r="A30" s="27" t="s">
        <v>20</v>
      </c>
      <c r="B30" s="16">
        <v>1662523.21</v>
      </c>
      <c r="C30" s="17">
        <v>63</v>
      </c>
    </row>
    <row r="31" spans="1:3" ht="15">
      <c r="A31" s="27" t="s">
        <v>21</v>
      </c>
      <c r="B31" s="16">
        <v>414801.49</v>
      </c>
      <c r="C31" s="17">
        <v>21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9886745.8</v>
      </c>
      <c r="C33" s="23">
        <v>397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0.0127</v>
      </c>
      <c r="C35" s="17"/>
    </row>
    <row r="36" spans="1:3" ht="15">
      <c r="A36" s="21" t="s">
        <v>25</v>
      </c>
      <c r="B36" s="29">
        <v>0.0027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514338.61000000004</v>
      </c>
      <c r="C39" s="17"/>
    </row>
    <row r="40" spans="1:3" ht="15">
      <c r="A40" s="4" t="s">
        <v>268</v>
      </c>
      <c r="B40" s="56">
        <v>299797.86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0.0044</v>
      </c>
      <c r="C42" s="17"/>
    </row>
    <row r="43" spans="1:3" ht="15">
      <c r="A43" s="4" t="s">
        <v>145</v>
      </c>
      <c r="B43" s="29">
        <v>0.0046</v>
      </c>
      <c r="C43" s="17"/>
    </row>
    <row r="44" spans="1:3" ht="15">
      <c r="A44" s="4" t="s">
        <v>146</v>
      </c>
      <c r="B44" s="29">
        <v>0.0037</v>
      </c>
      <c r="C44" s="17"/>
    </row>
    <row r="45" spans="1:3" ht="15">
      <c r="A45" s="4" t="s">
        <v>147</v>
      </c>
      <c r="B45" s="29">
        <v>0.003</v>
      </c>
      <c r="C45" s="17"/>
    </row>
    <row r="46" spans="1:3" ht="15.75" thickBot="1">
      <c r="A46" s="4" t="s">
        <v>29</v>
      </c>
      <c r="B46" s="31">
        <v>0.0039250000000000005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0.0015061087706724876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6409235.91</v>
      </c>
      <c r="C50" s="17"/>
    </row>
    <row r="51" spans="1:3" ht="15">
      <c r="A51" s="21" t="s">
        <v>32</v>
      </c>
      <c r="B51" s="16">
        <v>6409235.909999967</v>
      </c>
      <c r="C51" s="17"/>
    </row>
    <row r="52" spans="1:3" ht="15">
      <c r="A52" s="21" t="s">
        <v>141</v>
      </c>
      <c r="B52" s="26">
        <v>0.05681370622743395</v>
      </c>
      <c r="C52" s="17"/>
    </row>
    <row r="53" spans="1:3" ht="15">
      <c r="A53" s="21" t="s">
        <v>142</v>
      </c>
      <c r="B53" s="26">
        <v>0.10288021566106054</v>
      </c>
      <c r="C53" s="17"/>
    </row>
    <row r="54" spans="1:3" ht="15">
      <c r="A54" s="4" t="s">
        <v>33</v>
      </c>
      <c r="B54" s="16">
        <v>53.345912515813154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34191634.96</v>
      </c>
      <c r="C58" s="2"/>
      <c r="D58" s="18"/>
    </row>
    <row r="59" spans="1:4" ht="15.75">
      <c r="A59" s="21" t="s">
        <v>36</v>
      </c>
      <c r="B59" s="16">
        <v>27224.38</v>
      </c>
      <c r="C59" s="2"/>
      <c r="D59" s="18"/>
    </row>
    <row r="60" spans="1:4" ht="15.75">
      <c r="A60" s="21" t="s">
        <v>56</v>
      </c>
      <c r="B60" s="36">
        <v>-675287.73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33543571.610000003</v>
      </c>
      <c r="C62" s="37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2886660.12</v>
      </c>
      <c r="C66" s="37"/>
      <c r="D66" s="18"/>
    </row>
    <row r="67" spans="1:4" ht="15.75">
      <c r="A67" s="38" t="s">
        <v>42</v>
      </c>
      <c r="B67" s="58">
        <v>0</v>
      </c>
      <c r="C67" s="37"/>
      <c r="D67" s="18"/>
    </row>
    <row r="68" spans="1:4" ht="15.75">
      <c r="A68" s="38" t="s">
        <v>43</v>
      </c>
      <c r="B68" s="16">
        <v>126714.08</v>
      </c>
      <c r="C68" s="2"/>
      <c r="D68" s="18"/>
    </row>
    <row r="69" spans="1:4" ht="15.75">
      <c r="A69" s="38" t="s">
        <v>44</v>
      </c>
      <c r="B69" s="58">
        <v>5339127.95</v>
      </c>
      <c r="C69" s="37"/>
      <c r="D69" s="18"/>
    </row>
    <row r="70" spans="1:4" ht="15.75">
      <c r="A70" s="38" t="s">
        <v>45</v>
      </c>
      <c r="B70" s="16">
        <v>65772</v>
      </c>
      <c r="C70" s="37"/>
      <c r="D70" s="18"/>
    </row>
    <row r="71" spans="1:4" ht="15.75">
      <c r="A71" s="38" t="s">
        <v>46</v>
      </c>
      <c r="B71" s="59">
        <v>15120000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6409235.91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3596061.55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33543571.61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675287.73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962280000</v>
      </c>
      <c r="C89" s="41"/>
      <c r="D89" s="18"/>
    </row>
    <row r="90" spans="1:4" ht="15.75">
      <c r="A90" s="40" t="s">
        <v>61</v>
      </c>
      <c r="B90" s="16">
        <v>30230000</v>
      </c>
      <c r="C90" s="41"/>
      <c r="D90" s="18"/>
    </row>
    <row r="91" spans="1:4" ht="15.75">
      <c r="A91" s="40" t="s">
        <v>62</v>
      </c>
      <c r="B91" s="16">
        <v>15120000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259</v>
      </c>
      <c r="B94" s="16">
        <v>732596451.72</v>
      </c>
      <c r="C94" s="41"/>
      <c r="D94" s="18"/>
    </row>
    <row r="95" spans="1:4" ht="15.75">
      <c r="A95" s="40" t="s">
        <v>64</v>
      </c>
      <c r="B95" s="16">
        <v>26868363.86</v>
      </c>
      <c r="C95" s="41" t="s">
        <v>65</v>
      </c>
      <c r="D95" s="18"/>
    </row>
    <row r="96" spans="1:4" ht="15.75">
      <c r="A96" s="40" t="s">
        <v>269</v>
      </c>
      <c r="B96" s="16">
        <v>705728087.86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259</v>
      </c>
      <c r="B99" s="16">
        <v>0</v>
      </c>
      <c r="C99" s="43"/>
      <c r="D99" s="18"/>
    </row>
    <row r="100" spans="1:4" ht="15.75">
      <c r="A100" s="40" t="s">
        <v>64</v>
      </c>
      <c r="B100" s="16">
        <v>0</v>
      </c>
      <c r="C100" s="43"/>
      <c r="D100" s="18"/>
    </row>
    <row r="101" spans="1:4" ht="15.75">
      <c r="A101" s="40" t="s">
        <v>269</v>
      </c>
      <c r="B101" s="16">
        <v>0</v>
      </c>
      <c r="C101" s="43"/>
      <c r="D101" s="18"/>
    </row>
    <row r="102" spans="1:4" ht="15.75">
      <c r="A102" s="44" t="s">
        <v>270</v>
      </c>
      <c r="B102" s="45">
        <v>0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162</v>
      </c>
      <c r="C104" s="43"/>
      <c r="D104" s="18"/>
    </row>
    <row r="105" spans="1:4" ht="15.75">
      <c r="A105" s="40" t="s">
        <v>259</v>
      </c>
      <c r="B105" s="16">
        <v>217226553.58</v>
      </c>
      <c r="C105" s="43"/>
      <c r="D105" s="18"/>
    </row>
    <row r="106" spans="1:4" ht="15.75">
      <c r="A106" s="40" t="s">
        <v>64</v>
      </c>
      <c r="B106" s="16">
        <v>18842293.84</v>
      </c>
      <c r="C106" s="43"/>
      <c r="D106" s="18"/>
    </row>
    <row r="107" spans="1:4" ht="15.75">
      <c r="A107" s="40" t="s">
        <v>269</v>
      </c>
      <c r="B107" s="16">
        <v>198384259.74</v>
      </c>
      <c r="C107" s="43"/>
      <c r="D107" s="18"/>
    </row>
    <row r="108" spans="1:4" ht="15.75">
      <c r="A108" s="44" t="s">
        <v>270</v>
      </c>
      <c r="B108" s="45">
        <v>0.768216619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163</v>
      </c>
      <c r="C110" s="43"/>
      <c r="D110" s="18"/>
    </row>
    <row r="111" spans="1:4" ht="15.75">
      <c r="A111" s="40" t="s">
        <v>259</v>
      </c>
      <c r="B111" s="16">
        <v>92529898.14</v>
      </c>
      <c r="C111" s="43"/>
      <c r="D111" s="18"/>
    </row>
    <row r="112" spans="1:4" ht="15.75">
      <c r="A112" s="40" t="s">
        <v>64</v>
      </c>
      <c r="B112" s="16">
        <v>8026070.02</v>
      </c>
      <c r="C112" s="43"/>
      <c r="D112" s="18"/>
    </row>
    <row r="113" spans="1:4" ht="15.75">
      <c r="A113" s="40" t="s">
        <v>269</v>
      </c>
      <c r="B113" s="16">
        <v>84503828.12</v>
      </c>
      <c r="C113" s="43"/>
      <c r="D113" s="18"/>
    </row>
    <row r="114" spans="1:4" ht="15.75">
      <c r="A114" s="44" t="s">
        <v>270</v>
      </c>
      <c r="B114" s="45">
        <v>0.768216619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67</v>
      </c>
      <c r="B116" s="2"/>
      <c r="C116" s="43"/>
      <c r="D116" s="18"/>
    </row>
    <row r="117" spans="1:4" ht="15.75">
      <c r="A117" s="40" t="s">
        <v>259</v>
      </c>
      <c r="B117" s="16">
        <v>279880000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269</v>
      </c>
      <c r="B119" s="16">
        <v>279880000</v>
      </c>
      <c r="C119" s="43"/>
      <c r="D119" s="18"/>
    </row>
    <row r="120" spans="1:4" ht="15.75">
      <c r="A120" s="44" t="s">
        <v>270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68</v>
      </c>
      <c r="C122" s="43"/>
      <c r="D122" s="18"/>
    </row>
    <row r="123" spans="1:4" ht="15.75">
      <c r="A123" s="40" t="s">
        <v>259</v>
      </c>
      <c r="B123" s="16">
        <v>97610000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269</v>
      </c>
      <c r="B125" s="16">
        <v>97610000</v>
      </c>
      <c r="C125" s="43"/>
      <c r="D125" s="18"/>
    </row>
    <row r="126" spans="1:4" ht="15.75">
      <c r="A126" s="44" t="s">
        <v>270</v>
      </c>
      <c r="B126" s="45">
        <v>1</v>
      </c>
      <c r="C126" s="43"/>
      <c r="D126" s="18"/>
    </row>
    <row r="127" spans="1:4" ht="15.75">
      <c r="A127" s="42"/>
      <c r="B127" s="16"/>
      <c r="C127" s="43"/>
      <c r="D127" s="18"/>
    </row>
    <row r="128" spans="1:4" ht="15.75">
      <c r="A128" s="34" t="s">
        <v>69</v>
      </c>
      <c r="C128" s="2"/>
      <c r="D128" s="18"/>
    </row>
    <row r="129" spans="1:4" ht="15.75">
      <c r="A129" s="40" t="s">
        <v>259</v>
      </c>
      <c r="B129" s="16">
        <v>30230000</v>
      </c>
      <c r="C129" s="2"/>
      <c r="D129" s="18"/>
    </row>
    <row r="130" spans="1:4" ht="15.75">
      <c r="A130" s="40" t="s">
        <v>64</v>
      </c>
      <c r="B130" s="16">
        <v>0</v>
      </c>
      <c r="C130" s="2"/>
      <c r="D130" s="18"/>
    </row>
    <row r="131" spans="1:4" ht="15.75">
      <c r="A131" s="40" t="s">
        <v>269</v>
      </c>
      <c r="B131" s="16">
        <v>30230000</v>
      </c>
      <c r="C131" s="2"/>
      <c r="D131" s="18"/>
    </row>
    <row r="132" spans="1:4" ht="15.75">
      <c r="A132" s="44" t="s">
        <v>270</v>
      </c>
      <c r="B132" s="45">
        <v>1</v>
      </c>
      <c r="C132" s="2"/>
      <c r="D132" s="18"/>
    </row>
    <row r="133" spans="1:4" ht="15.75">
      <c r="A133" s="44"/>
      <c r="B133" s="45"/>
      <c r="C133" s="2"/>
      <c r="D133" s="18"/>
    </row>
    <row r="134" spans="1:4" ht="15.75">
      <c r="A134" s="34" t="s">
        <v>70</v>
      </c>
      <c r="B134" s="45"/>
      <c r="C134" s="2"/>
      <c r="D134" s="18"/>
    </row>
    <row r="135" spans="1:4" ht="15.75">
      <c r="A135" s="40" t="s">
        <v>259</v>
      </c>
      <c r="B135" s="16">
        <v>15120000</v>
      </c>
      <c r="C135" s="2"/>
      <c r="D135" s="18"/>
    </row>
    <row r="136" spans="1:4" ht="15.75">
      <c r="A136" s="40" t="s">
        <v>64</v>
      </c>
      <c r="B136" s="16">
        <v>0</v>
      </c>
      <c r="C136" s="2"/>
      <c r="D136" s="18"/>
    </row>
    <row r="137" spans="1:4" ht="15.75">
      <c r="A137" s="40" t="s">
        <v>269</v>
      </c>
      <c r="B137" s="16">
        <v>15120000</v>
      </c>
      <c r="C137" s="2"/>
      <c r="D137" s="18"/>
    </row>
    <row r="138" spans="1:4" ht="15.75">
      <c r="A138" s="44" t="s">
        <v>270</v>
      </c>
      <c r="B138" s="45">
        <v>1</v>
      </c>
      <c r="C138" s="2"/>
      <c r="D138" s="18"/>
    </row>
    <row r="139" spans="1:4" ht="15.75">
      <c r="A139" s="44"/>
      <c r="B139" s="45"/>
      <c r="C139" s="2"/>
      <c r="D139" s="18"/>
    </row>
    <row r="140" spans="1:4" ht="15.75" hidden="1">
      <c r="A140" s="34" t="s">
        <v>71</v>
      </c>
      <c r="B140" s="45"/>
      <c r="C140" s="2"/>
      <c r="D140" s="18"/>
    </row>
    <row r="141" spans="1:4" ht="15.75" hidden="1">
      <c r="A141" s="40" t="s">
        <v>259</v>
      </c>
      <c r="B141" s="16">
        <v>0</v>
      </c>
      <c r="C141" s="2"/>
      <c r="D141" s="18"/>
    </row>
    <row r="142" spans="1:4" ht="15.75" hidden="1">
      <c r="A142" s="40" t="s">
        <v>64</v>
      </c>
      <c r="B142" s="16">
        <v>0</v>
      </c>
      <c r="C142" s="2"/>
      <c r="D142" s="18"/>
    </row>
    <row r="143" spans="1:4" ht="15.75" hidden="1">
      <c r="A143" s="40" t="s">
        <v>269</v>
      </c>
      <c r="B143" s="16">
        <v>0</v>
      </c>
      <c r="C143" s="2"/>
      <c r="D143" s="18"/>
    </row>
    <row r="144" spans="1:4" ht="15.75" hidden="1">
      <c r="A144" s="44" t="s">
        <v>270</v>
      </c>
      <c r="B144" s="16">
        <v>0</v>
      </c>
      <c r="C144" s="2"/>
      <c r="D144" s="18"/>
    </row>
    <row r="145" spans="1:4" ht="15.75" hidden="1">
      <c r="A145" s="44"/>
      <c r="B145" s="45"/>
      <c r="C145" s="2"/>
      <c r="D145" s="18"/>
    </row>
    <row r="146" spans="1:4" ht="15.75" hidden="1">
      <c r="A146" s="34" t="s">
        <v>72</v>
      </c>
      <c r="B146" s="45"/>
      <c r="C146" s="2"/>
      <c r="D146" s="18"/>
    </row>
    <row r="147" spans="1:4" ht="15.75" hidden="1">
      <c r="A147" s="40" t="s">
        <v>259</v>
      </c>
      <c r="B147" s="16">
        <v>0</v>
      </c>
      <c r="C147" s="2"/>
      <c r="D147" s="18"/>
    </row>
    <row r="148" spans="1:4" ht="15.75" hidden="1">
      <c r="A148" s="40" t="s">
        <v>64</v>
      </c>
      <c r="B148" s="16">
        <v>0</v>
      </c>
      <c r="C148" s="2"/>
      <c r="D148" s="18"/>
    </row>
    <row r="149" spans="1:4" ht="15.75" hidden="1">
      <c r="A149" s="40" t="s">
        <v>269</v>
      </c>
      <c r="B149" s="16">
        <v>0</v>
      </c>
      <c r="C149" s="2"/>
      <c r="D149" s="18"/>
    </row>
    <row r="150" spans="1:4" ht="15.75" hidden="1">
      <c r="A150" s="44" t="s">
        <v>270</v>
      </c>
      <c r="B150" s="16">
        <v>0</v>
      </c>
      <c r="C150" s="2"/>
      <c r="D150" s="18"/>
    </row>
    <row r="151" spans="1:4" ht="15.75">
      <c r="A151" s="44"/>
      <c r="C151" s="2"/>
      <c r="D151" s="18"/>
    </row>
    <row r="152" spans="1:4" ht="15.75">
      <c r="A152" s="25" t="s">
        <v>73</v>
      </c>
      <c r="B152" s="33" t="s">
        <v>8</v>
      </c>
      <c r="C152" s="8"/>
      <c r="D152" s="18"/>
    </row>
    <row r="153" spans="1:4" ht="15.75">
      <c r="A153" s="46"/>
      <c r="B153" s="41"/>
      <c r="C153" s="41"/>
      <c r="D153" s="18"/>
    </row>
    <row r="154" spans="1:4" ht="15.75">
      <c r="A154" s="27" t="s">
        <v>74</v>
      </c>
      <c r="B154" s="16">
        <v>3079146.2</v>
      </c>
      <c r="C154" s="41"/>
      <c r="D154" s="18"/>
    </row>
    <row r="155" spans="1:4" ht="15.75">
      <c r="A155" s="27" t="s">
        <v>75</v>
      </c>
      <c r="B155" s="16">
        <v>26868363.86</v>
      </c>
      <c r="C155" s="41"/>
      <c r="D155" s="18"/>
    </row>
    <row r="156" spans="1:4" ht="16.5" thickBot="1">
      <c r="A156" s="27" t="s">
        <v>76</v>
      </c>
      <c r="B156" s="22">
        <v>29947510.06</v>
      </c>
      <c r="C156" s="41"/>
      <c r="D156" s="18"/>
    </row>
    <row r="157" spans="1:4" ht="16.5" thickTop="1">
      <c r="A157" s="27"/>
      <c r="B157" s="16"/>
      <c r="C157" s="41"/>
      <c r="D157" s="18"/>
    </row>
    <row r="158" spans="1:4" ht="15.75">
      <c r="A158" s="34" t="s">
        <v>66</v>
      </c>
      <c r="B158" s="35"/>
      <c r="C158" s="11"/>
      <c r="D158" s="18"/>
    </row>
    <row r="159" spans="1:4" ht="15.75">
      <c r="A159" s="21" t="s">
        <v>77</v>
      </c>
      <c r="B159" s="47">
        <v>0.04867</v>
      </c>
      <c r="C159" s="11"/>
      <c r="D159" s="18"/>
    </row>
    <row r="160" spans="1:4" ht="15.75">
      <c r="A160" s="27" t="s">
        <v>78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8"/>
      <c r="D161" s="18"/>
    </row>
    <row r="162" spans="1:4" ht="16.5" thickBot="1">
      <c r="A162" s="27" t="s">
        <v>79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162</v>
      </c>
      <c r="B164" s="35"/>
      <c r="C164" s="11"/>
      <c r="D164" s="18"/>
    </row>
    <row r="165" spans="1:4" ht="15.75">
      <c r="A165" s="21" t="s">
        <v>77</v>
      </c>
      <c r="B165" s="47">
        <v>0.0518</v>
      </c>
      <c r="C165" s="11"/>
      <c r="D165" s="18"/>
    </row>
    <row r="166" spans="1:4" ht="15.75">
      <c r="A166" s="27" t="s">
        <v>78</v>
      </c>
      <c r="B166" s="16">
        <v>937694.62</v>
      </c>
      <c r="C166" s="2"/>
      <c r="D166" s="18"/>
    </row>
    <row r="167" spans="1:4" ht="15.75">
      <c r="A167" s="27" t="s">
        <v>64</v>
      </c>
      <c r="B167" s="16">
        <v>18842293.84</v>
      </c>
      <c r="C167" s="2"/>
      <c r="D167" s="18"/>
    </row>
    <row r="168" spans="1:4" ht="16.5" thickBot="1">
      <c r="A168" s="27" t="s">
        <v>164</v>
      </c>
      <c r="B168" s="22">
        <v>19779988.46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163</v>
      </c>
      <c r="B170" s="35"/>
      <c r="C170" s="11"/>
      <c r="D170" s="18"/>
    </row>
    <row r="171" spans="1:4" ht="15.75">
      <c r="A171" s="27" t="s">
        <v>200</v>
      </c>
      <c r="B171" s="47">
        <v>0.0532031</v>
      </c>
      <c r="C171" s="11"/>
      <c r="D171" s="18"/>
    </row>
    <row r="172" spans="1:4" ht="15.75">
      <c r="A172" s="21" t="s">
        <v>77</v>
      </c>
      <c r="B172" s="47">
        <v>0.0575031</v>
      </c>
      <c r="C172" s="11"/>
      <c r="D172" s="18"/>
    </row>
    <row r="173" spans="1:4" ht="15.75">
      <c r="A173" s="27" t="s">
        <v>78</v>
      </c>
      <c r="B173" s="16">
        <v>443396.33</v>
      </c>
      <c r="C173" s="2"/>
      <c r="D173" s="18"/>
    </row>
    <row r="174" spans="1:4" ht="15.75">
      <c r="A174" s="27" t="s">
        <v>64</v>
      </c>
      <c r="B174" s="16">
        <v>8026070.02</v>
      </c>
      <c r="C174" s="2"/>
      <c r="D174" s="18"/>
    </row>
    <row r="175" spans="1:4" ht="16.5" thickBot="1">
      <c r="A175" s="27" t="s">
        <v>166</v>
      </c>
      <c r="B175" s="22">
        <v>8469466.35</v>
      </c>
      <c r="C175" s="48"/>
      <c r="D175" s="18"/>
    </row>
    <row r="176" spans="1:4" ht="16.5" thickTop="1">
      <c r="A176" s="27"/>
      <c r="B176" s="16"/>
      <c r="C176" s="48"/>
      <c r="D176" s="18"/>
    </row>
    <row r="177" spans="1:4" ht="15.75">
      <c r="A177" s="34" t="s">
        <v>67</v>
      </c>
      <c r="B177" s="35"/>
      <c r="C177" s="11"/>
      <c r="D177" s="18"/>
    </row>
    <row r="178" spans="1:4" ht="15.75">
      <c r="A178" s="21" t="s">
        <v>77</v>
      </c>
      <c r="B178" s="47">
        <v>0.0483</v>
      </c>
      <c r="C178" s="11"/>
      <c r="D178" s="18"/>
    </row>
    <row r="179" spans="1:4" ht="15.75">
      <c r="A179" s="27" t="s">
        <v>78</v>
      </c>
      <c r="B179" s="16">
        <v>1126517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80</v>
      </c>
      <c r="B181" s="22">
        <v>1126517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68</v>
      </c>
      <c r="B183" s="35"/>
      <c r="C183" s="11"/>
      <c r="D183" s="18"/>
    </row>
    <row r="184" spans="1:4" ht="15.75">
      <c r="A184" s="21" t="s">
        <v>77</v>
      </c>
      <c r="B184" s="47">
        <v>0.0466</v>
      </c>
      <c r="C184" s="11"/>
      <c r="D184" s="18"/>
    </row>
    <row r="185" spans="1:4" ht="15.75">
      <c r="A185" s="27" t="s">
        <v>78</v>
      </c>
      <c r="B185" s="16">
        <v>379052.17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81</v>
      </c>
      <c r="B187" s="22">
        <v>379052.17</v>
      </c>
      <c r="C187" s="48"/>
      <c r="D187" s="18"/>
    </row>
    <row r="188" ht="16.5" thickTop="1">
      <c r="D188" s="18"/>
    </row>
    <row r="189" spans="1:4" ht="15.75">
      <c r="A189" s="34" t="s">
        <v>69</v>
      </c>
      <c r="C189" s="2"/>
      <c r="D189" s="18"/>
    </row>
    <row r="190" spans="1:4" ht="15.75">
      <c r="A190" s="21" t="s">
        <v>77</v>
      </c>
      <c r="B190" s="47">
        <v>0.0503</v>
      </c>
      <c r="C190" s="2"/>
      <c r="D190" s="18"/>
    </row>
    <row r="191" spans="1:4" ht="15.75">
      <c r="A191" s="27" t="s">
        <v>78</v>
      </c>
      <c r="B191" s="16">
        <v>126714.08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82</v>
      </c>
      <c r="B193" s="22">
        <v>126714.08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4" t="s">
        <v>70</v>
      </c>
      <c r="C195" s="2"/>
      <c r="D195" s="18"/>
    </row>
    <row r="196" spans="1:4" ht="15.75">
      <c r="A196" s="21" t="s">
        <v>77</v>
      </c>
      <c r="B196" s="47">
        <v>0.0522</v>
      </c>
      <c r="C196" s="2"/>
      <c r="D196" s="18"/>
    </row>
    <row r="197" spans="1:4" ht="15.75">
      <c r="A197" s="27" t="s">
        <v>78</v>
      </c>
      <c r="B197" s="16">
        <v>65772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83</v>
      </c>
      <c r="B199" s="22">
        <v>65772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4" t="s">
        <v>71</v>
      </c>
      <c r="C201" s="2"/>
      <c r="D201" s="18"/>
    </row>
    <row r="202" spans="1:4" ht="16.5" hidden="1" thickTop="1">
      <c r="A202" s="21" t="s">
        <v>77</v>
      </c>
      <c r="B202" s="47" t="s">
        <v>17</v>
      </c>
      <c r="C202" s="2"/>
      <c r="D202" s="18"/>
    </row>
    <row r="203" spans="1:4" ht="16.5" hidden="1" thickTop="1">
      <c r="A203" s="27" t="s">
        <v>78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84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4" t="s">
        <v>72</v>
      </c>
      <c r="C207" s="2"/>
      <c r="D207" s="18"/>
    </row>
    <row r="208" spans="1:4" ht="16.5" hidden="1" thickTop="1">
      <c r="A208" s="21" t="s">
        <v>77</v>
      </c>
      <c r="B208" s="47" t="s">
        <v>17</v>
      </c>
      <c r="C208" s="2"/>
      <c r="D208" s="18"/>
    </row>
    <row r="209" spans="1:4" ht="16.5" hidden="1" thickTop="1">
      <c r="A209" s="27" t="s">
        <v>78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85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86</v>
      </c>
      <c r="B213" s="49" t="s">
        <v>87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88</v>
      </c>
      <c r="B215" s="50">
        <v>3.0558302</v>
      </c>
      <c r="C215" s="2"/>
      <c r="D215" s="18"/>
    </row>
    <row r="216" spans="1:4" ht="15.75">
      <c r="A216" s="27" t="s">
        <v>89</v>
      </c>
      <c r="B216" s="50">
        <v>0</v>
      </c>
      <c r="C216" s="2"/>
      <c r="D216" s="18"/>
    </row>
    <row r="217" spans="1:4" ht="15.75">
      <c r="A217" s="27" t="s">
        <v>90</v>
      </c>
      <c r="B217" s="50">
        <v>26.6649106</v>
      </c>
      <c r="D217" s="18"/>
    </row>
    <row r="218" spans="1:4" ht="16.5" thickBot="1">
      <c r="A218" s="21" t="s">
        <v>91</v>
      </c>
      <c r="B218" s="51">
        <v>29.720740799999998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92</v>
      </c>
      <c r="B220" s="52">
        <v>0</v>
      </c>
      <c r="D220" s="18"/>
    </row>
    <row r="221" spans="1:4" ht="15.75">
      <c r="A221" s="27" t="s">
        <v>93</v>
      </c>
      <c r="B221" s="52">
        <v>0</v>
      </c>
      <c r="D221" s="18"/>
    </row>
    <row r="222" spans="1:4" ht="15.75">
      <c r="A222" s="27" t="s">
        <v>94</v>
      </c>
      <c r="B222" s="52">
        <v>0</v>
      </c>
      <c r="D222" s="18"/>
    </row>
    <row r="223" spans="1:4" ht="16.5" thickBot="1">
      <c r="A223" s="27" t="s">
        <v>95</v>
      </c>
      <c r="B223" s="53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167</v>
      </c>
      <c r="B225" s="52">
        <v>3.6310975</v>
      </c>
      <c r="C225" s="17"/>
      <c r="D225" s="18"/>
    </row>
    <row r="226" spans="1:4" ht="15.75">
      <c r="A226" s="27" t="s">
        <v>168</v>
      </c>
      <c r="B226" s="52">
        <v>0</v>
      </c>
      <c r="D226" s="18"/>
    </row>
    <row r="227" spans="1:4" ht="15.75">
      <c r="A227" s="27" t="s">
        <v>169</v>
      </c>
      <c r="B227" s="52">
        <v>72.9642729</v>
      </c>
      <c r="D227" s="18"/>
    </row>
    <row r="228" spans="1:4" ht="16.5" thickBot="1">
      <c r="A228" s="27" t="s">
        <v>170</v>
      </c>
      <c r="B228" s="53">
        <v>76.5953704</v>
      </c>
      <c r="D228" s="18"/>
    </row>
    <row r="229" spans="1:4" ht="16.5" thickTop="1">
      <c r="A229" s="21"/>
      <c r="D229" s="18"/>
    </row>
    <row r="230" spans="1:4" ht="15.75">
      <c r="A230" s="27" t="s">
        <v>171</v>
      </c>
      <c r="B230" s="52">
        <v>4.0308757</v>
      </c>
      <c r="C230" s="17"/>
      <c r="D230" s="18"/>
    </row>
    <row r="231" spans="1:4" ht="15.75">
      <c r="A231" s="27" t="s">
        <v>172</v>
      </c>
      <c r="B231" s="52">
        <v>0</v>
      </c>
      <c r="D231" s="18"/>
    </row>
    <row r="232" spans="1:4" ht="15.75">
      <c r="A232" s="27" t="s">
        <v>173</v>
      </c>
      <c r="B232" s="52">
        <v>72.9642729</v>
      </c>
      <c r="D232" s="18"/>
    </row>
    <row r="233" spans="1:4" ht="16.5" thickBot="1">
      <c r="A233" s="27" t="s">
        <v>174</v>
      </c>
      <c r="B233" s="53">
        <v>76.9951486</v>
      </c>
      <c r="D233" s="18"/>
    </row>
    <row r="234" spans="1:4" ht="16.5" thickTop="1">
      <c r="A234" s="21"/>
      <c r="D234" s="18"/>
    </row>
    <row r="235" spans="1:4" ht="15.75">
      <c r="A235" s="27" t="s">
        <v>96</v>
      </c>
      <c r="B235" s="52">
        <v>4.025</v>
      </c>
      <c r="D235" s="18"/>
    </row>
    <row r="236" spans="1:4" ht="15.75">
      <c r="A236" s="27" t="s">
        <v>97</v>
      </c>
      <c r="B236" s="52">
        <v>0</v>
      </c>
      <c r="D236" s="18"/>
    </row>
    <row r="237" spans="1:4" ht="15.75">
      <c r="A237" s="27" t="s">
        <v>98</v>
      </c>
      <c r="B237" s="52">
        <v>0</v>
      </c>
      <c r="D237" s="18"/>
    </row>
    <row r="238" spans="1:4" ht="16.5" thickBot="1">
      <c r="A238" s="27" t="s">
        <v>99</v>
      </c>
      <c r="B238" s="53">
        <v>4.025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100</v>
      </c>
      <c r="B240" s="52">
        <v>3.8833334</v>
      </c>
      <c r="D240" s="18"/>
    </row>
    <row r="241" spans="1:4" ht="15.75">
      <c r="A241" s="27" t="s">
        <v>101</v>
      </c>
      <c r="B241" s="52">
        <v>0</v>
      </c>
      <c r="D241" s="18"/>
    </row>
    <row r="242" spans="1:4" ht="15.75">
      <c r="A242" s="27" t="s">
        <v>102</v>
      </c>
      <c r="B242" s="52">
        <v>0</v>
      </c>
      <c r="D242" s="18"/>
    </row>
    <row r="243" spans="1:4" ht="16.5" thickBot="1">
      <c r="A243" s="27" t="s">
        <v>103</v>
      </c>
      <c r="B243" s="53">
        <v>3.8833334</v>
      </c>
      <c r="D243" s="18"/>
    </row>
    <row r="244" ht="16.5" thickTop="1">
      <c r="D244" s="18"/>
    </row>
    <row r="245" spans="1:4" ht="15.75">
      <c r="A245" s="27" t="s">
        <v>104</v>
      </c>
      <c r="B245" s="52">
        <v>4.1916666</v>
      </c>
      <c r="D245" s="18"/>
    </row>
    <row r="246" spans="1:4" ht="15.75">
      <c r="A246" s="27" t="s">
        <v>105</v>
      </c>
      <c r="B246" s="52">
        <v>0</v>
      </c>
      <c r="D246" s="18"/>
    </row>
    <row r="247" spans="1:4" ht="15.75">
      <c r="A247" s="21" t="s">
        <v>106</v>
      </c>
      <c r="B247" s="52">
        <v>0</v>
      </c>
      <c r="D247" s="18"/>
    </row>
    <row r="248" spans="1:4" ht="16.5" thickBot="1">
      <c r="A248" s="27" t="s">
        <v>107</v>
      </c>
      <c r="B248" s="53">
        <v>4.1916666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108</v>
      </c>
      <c r="B250" s="52">
        <v>4.35</v>
      </c>
      <c r="D250" s="18"/>
    </row>
    <row r="251" spans="1:4" ht="15.75">
      <c r="A251" s="27" t="s">
        <v>109</v>
      </c>
      <c r="B251" s="52">
        <v>0</v>
      </c>
      <c r="D251" s="18"/>
    </row>
    <row r="252" spans="1:4" ht="15.75">
      <c r="A252" s="21" t="s">
        <v>110</v>
      </c>
      <c r="B252" s="52">
        <v>0</v>
      </c>
      <c r="D252" s="18"/>
    </row>
    <row r="253" spans="1:4" ht="16.5" thickBot="1">
      <c r="A253" s="27" t="s">
        <v>111</v>
      </c>
      <c r="B253" s="53">
        <v>4.35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112</v>
      </c>
      <c r="B255" s="52">
        <v>0</v>
      </c>
      <c r="D255" s="18"/>
    </row>
    <row r="256" spans="1:4" ht="15.75" hidden="1">
      <c r="A256" s="27" t="s">
        <v>113</v>
      </c>
      <c r="B256" s="52">
        <v>0</v>
      </c>
      <c r="D256" s="18"/>
    </row>
    <row r="257" spans="1:4" ht="15.75" hidden="1">
      <c r="A257" s="21" t="s">
        <v>114</v>
      </c>
      <c r="B257" s="52">
        <v>0</v>
      </c>
      <c r="D257" s="18"/>
    </row>
    <row r="258" spans="1:4" ht="16.5" hidden="1" thickBot="1">
      <c r="A258" s="27" t="s">
        <v>115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116</v>
      </c>
      <c r="B260" s="52"/>
      <c r="D260" s="18"/>
    </row>
    <row r="261" spans="1:4" ht="15.75" hidden="1">
      <c r="A261" s="27" t="s">
        <v>117</v>
      </c>
      <c r="B261" s="52"/>
      <c r="D261" s="18"/>
    </row>
    <row r="262" spans="1:4" ht="15.75" hidden="1">
      <c r="A262" s="21" t="s">
        <v>118</v>
      </c>
      <c r="B262" s="52"/>
      <c r="D262" s="18"/>
    </row>
    <row r="263" spans="1:4" ht="16.5" hidden="1" thickBot="1">
      <c r="A263" s="27" t="s">
        <v>119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120</v>
      </c>
      <c r="B265" s="60">
        <v>0</v>
      </c>
      <c r="D265" s="18"/>
    </row>
    <row r="266" spans="1:4" ht="15.75">
      <c r="A266" s="21" t="s">
        <v>121</v>
      </c>
      <c r="B266" s="60">
        <v>198.72</v>
      </c>
      <c r="D266" s="18"/>
    </row>
    <row r="267" spans="1:4" ht="15.75">
      <c r="A267" s="21" t="s">
        <v>122</v>
      </c>
      <c r="B267" s="60">
        <v>562.74</v>
      </c>
      <c r="D267" s="18"/>
    </row>
    <row r="268" spans="1:4" ht="15.75" hidden="1">
      <c r="A268" s="21" t="s">
        <v>123</v>
      </c>
      <c r="B268" s="60">
        <v>0</v>
      </c>
      <c r="D268" s="18"/>
    </row>
    <row r="269" spans="1:4" ht="15.75" hidden="1">
      <c r="A269" s="21" t="s">
        <v>124</v>
      </c>
      <c r="B269" s="60">
        <v>0</v>
      </c>
      <c r="D269" s="18"/>
    </row>
    <row r="270" spans="1:4" s="82" customFormat="1" ht="15.75">
      <c r="A270" s="21" t="s">
        <v>125</v>
      </c>
      <c r="B270" s="60">
        <v>238.54</v>
      </c>
      <c r="C270" s="4"/>
      <c r="D270" s="18"/>
    </row>
    <row r="271" spans="1:4" s="82" customFormat="1" ht="15.75">
      <c r="A271" s="4"/>
      <c r="B271" s="35"/>
      <c r="C271" s="4"/>
      <c r="D271" s="18"/>
    </row>
    <row r="272" spans="1:4" s="82" customFormat="1" ht="15.75">
      <c r="A272" s="25" t="s">
        <v>126</v>
      </c>
      <c r="B272" s="33" t="s">
        <v>8</v>
      </c>
      <c r="C272" s="8"/>
      <c r="D272" s="18"/>
    </row>
    <row r="273" spans="1:4" s="82" customFormat="1" ht="15.75">
      <c r="A273" s="32"/>
      <c r="B273" s="35"/>
      <c r="C273" s="2"/>
      <c r="D273" s="18"/>
    </row>
    <row r="274" spans="1:4" s="82" customFormat="1" ht="15.75">
      <c r="A274" s="34" t="s">
        <v>127</v>
      </c>
      <c r="B274" s="4"/>
      <c r="C274" s="2"/>
      <c r="D274" s="18"/>
    </row>
    <row r="275" spans="1:4" ht="15.75">
      <c r="A275" s="40" t="s">
        <v>261</v>
      </c>
      <c r="B275" s="16">
        <v>5038175.22</v>
      </c>
      <c r="C275" s="2"/>
      <c r="D275" s="18"/>
    </row>
    <row r="276" spans="1:4" ht="15.75">
      <c r="A276" s="27" t="s">
        <v>128</v>
      </c>
      <c r="B276" s="16">
        <v>22499.26</v>
      </c>
      <c r="D276" s="18"/>
    </row>
    <row r="277" spans="1:4" ht="15.75">
      <c r="A277" s="21" t="s">
        <v>129</v>
      </c>
      <c r="B277" s="37">
        <v>-22499.26</v>
      </c>
      <c r="D277" s="18"/>
    </row>
    <row r="278" spans="1:4" ht="15.75">
      <c r="A278" s="21" t="s">
        <v>130</v>
      </c>
      <c r="B278" s="37">
        <v>0</v>
      </c>
      <c r="D278" s="18"/>
    </row>
    <row r="279" spans="1:4" ht="15.75">
      <c r="A279" s="40" t="s">
        <v>271</v>
      </c>
      <c r="B279" s="16">
        <v>5038175.22</v>
      </c>
      <c r="D279" s="18"/>
    </row>
    <row r="280" spans="1:4" ht="15.75">
      <c r="A280" s="21" t="s">
        <v>131</v>
      </c>
      <c r="B280" s="37">
        <v>0</v>
      </c>
      <c r="D280" s="18"/>
    </row>
    <row r="281" ht="15.75">
      <c r="D281" s="18"/>
    </row>
    <row r="282" spans="1:4" ht="15.75">
      <c r="A282" s="21" t="s">
        <v>132</v>
      </c>
      <c r="B282" s="16">
        <v>5038175.22</v>
      </c>
      <c r="D282" s="18"/>
    </row>
    <row r="283" spans="1:4" ht="15.75">
      <c r="A283" s="21"/>
      <c r="B283" s="16"/>
      <c r="D283" s="18"/>
    </row>
    <row r="284" spans="1:4" ht="15.75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>
      <c r="A285" s="21"/>
      <c r="B285" s="16"/>
      <c r="D285" s="4"/>
    </row>
    <row r="286" spans="1:4" ht="15">
      <c r="A286" s="21" t="s">
        <v>137</v>
      </c>
      <c r="B286" s="61">
        <v>5004849.519999999</v>
      </c>
      <c r="C286" s="77">
        <v>4848579.309999999</v>
      </c>
      <c r="D286" s="16">
        <v>4910639.509999999</v>
      </c>
    </row>
    <row r="287" spans="1:4" ht="15">
      <c r="A287" s="21" t="s">
        <v>138</v>
      </c>
      <c r="B287" s="17">
        <v>169</v>
      </c>
      <c r="C287" s="17">
        <v>160</v>
      </c>
      <c r="D287" s="17">
        <v>168</v>
      </c>
    </row>
    <row r="288" spans="1:4" s="54" customFormat="1" ht="15">
      <c r="A288" s="21" t="s">
        <v>139</v>
      </c>
      <c r="B288" s="29">
        <v>0.006176193901963596</v>
      </c>
      <c r="C288" s="55">
        <v>0.0057754827346889045</v>
      </c>
      <c r="D288" s="55">
        <v>0.00564517410883748</v>
      </c>
    </row>
    <row r="289" spans="1:4" s="54" customFormat="1" ht="15.75">
      <c r="A289" s="21"/>
      <c r="B289" s="16"/>
      <c r="C289" s="4"/>
      <c r="D289" s="18"/>
    </row>
    <row r="290" spans="1:4" s="54" customFormat="1" ht="15.75">
      <c r="A290" s="21"/>
      <c r="B290" s="16"/>
      <c r="C290" s="4"/>
      <c r="D290" s="18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Rausher, Eric</dc:creator>
  <cp:keywords/>
  <dc:description/>
  <cp:lastModifiedBy>Daniel Perez</cp:lastModifiedBy>
  <dcterms:created xsi:type="dcterms:W3CDTF">2021-03-12T13:26:22Z</dcterms:created>
  <dcterms:modified xsi:type="dcterms:W3CDTF">2024-01-11T15:39:56Z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36fff60-1ad5-43db-ab68-e711cc1c5de4_Enabled">
    <vt:lpwstr>true</vt:lpwstr>
  </property>
  <property fmtid="{D5CDD505-2E9C-101B-9397-08002B2CF9AE}" pid="5" name="MSIP_Label_a36fff60-1ad5-43db-ab68-e711cc1c5de4_SetDate">
    <vt:lpwstr>2022-02-15T19:48:53Z</vt:lpwstr>
  </property>
  <property fmtid="{D5CDD505-2E9C-101B-9397-08002B2CF9AE}" pid="6" name="MSIP_Label_a36fff60-1ad5-43db-ab68-e711cc1c5de4_Method">
    <vt:lpwstr>Privileged</vt:lpwstr>
  </property>
  <property fmtid="{D5CDD505-2E9C-101B-9397-08002B2CF9AE}" pid="7" name="MSIP_Label_a36fff60-1ad5-43db-ab68-e711cc1c5de4_Name">
    <vt:lpwstr>Public</vt:lpwstr>
  </property>
  <property fmtid="{D5CDD505-2E9C-101B-9397-08002B2CF9AE}" pid="8" name="MSIP_Label_a36fff60-1ad5-43db-ab68-e711cc1c5de4_SiteId">
    <vt:lpwstr>e2ba673a-b782-4f44-b0b5-93da90258200</vt:lpwstr>
  </property>
  <property fmtid="{D5CDD505-2E9C-101B-9397-08002B2CF9AE}" pid="9" name="MSIP_Label_a36fff60-1ad5-43db-ab68-e711cc1c5de4_ActionId">
    <vt:lpwstr>ce1ccc05-7bc3-4673-893c-9da9888f1ec4</vt:lpwstr>
  </property>
  <property fmtid="{D5CDD505-2E9C-101B-9397-08002B2CF9AE}" pid="10" name="MSIP_Label_a36fff60-1ad5-43db-ab68-e711cc1c5de4_ContentBits">
    <vt:lpwstr>0</vt:lpwstr>
  </property>
</Properties>
</file>