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<sst xmlns="http://schemas.openxmlformats.org/spreadsheetml/2006/main" count="764" uniqueCount="195">
  <si>
    <t>World Omni Auto Receivables Trust 2022-D</t>
  </si>
  <si>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</si>
  <si>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</si>
  <si>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</si>
  <si>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</si>
  <si>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</si>
  <si>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</si>
  <si>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</si>
  <si>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</si>
  <si>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</si>
  <si>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</si>
  <si>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</si>
  <si>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</si>
  <si>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</si>
  <si>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</si>
  <si>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</si>
  <si>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</si>
  <si>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</si>
  <si>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</si>
  <si>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</si>
  <si>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</si>
  <si>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</si>
  <si>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</si>
  <si>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</si>
  <si>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</si>
  <si>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</si>
  <si>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</si>
  <si>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</si>
  <si>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</si>
  <si>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</si>
  <si>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</si>
  <si>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</si>
  <si>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</si>
  <si>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</si>
  <si>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</si>
  <si>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</si>
  <si>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</si>
  <si>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</si>
  <si>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</si>
  <si>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Contract Rate</t>
  </si>
  <si>
    <t>Weighted Average Contract Rate,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</si>
  <si>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</si>
  <si>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</si>
  <si>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</si>
  <si>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</si>
  <si>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</si>
  <si>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</si>
  <si>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</si>
  <si>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</si>
  <si>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</si>
  <si>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</si>
  <si>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</si>
  <si>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</si>
  <si>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</si>
  <si>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</si>
  <si>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</si>
  <si>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</si>
  <si>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</si>
  <si>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</si>
  <si>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</si>
  <si>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</si>
  <si>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</si>
  <si>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</si>
  <si>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</si>
  <si>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 xml:space="preserve">   (12)  Collection Account Redeposits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</si>
  <si>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</si>
  <si>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</si>
  <si>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</si>
  <si>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</si>
  <si>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</si>
  <si>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</si>
  <si>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</si>
  <si>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</si>
  <si>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</si>
  <si>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</si>
  <si>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</si>
  <si>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A-2a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</si>
  <si>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</si>
  <si>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</si>
  <si>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</si>
  <si>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</si>
  <si>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</si>
  <si>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</si>
  <si>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</si>
  <si>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</si>
  <si>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</si>
  <si>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</si>
  <si>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</si>
  <si>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</si>
  <si>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</si>
  <si>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</si>
  <si>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A-2a Holders</t>
  </si>
  <si>
    <t>One-Month SOFR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</si>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</sst>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 quotePrefix="1">
      <alignment horizontal="left"/>
    </xf>
    <xf numFmtId="164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 horizontal="right"/>
    </xf>
    <xf numFmtId="164" fontId="4" fillId="0" borderId="0" xfId="0" applyNumberFormat="1" applyFont="1" applyAlignment="1" quotePrefix="1">
      <alignment horizontal="left"/>
    </xf>
    <xf numFmtId="165" fontId="4" fillId="0" borderId="0" xfId="0" applyNumberFormat="1" applyFont="1" applyAlignment="1">
      <alignment horizontal="right"/>
    </xf>
    <xf numFmtId="0" fontId="3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10" fontId="4" fillId="0" borderId="0" xfId="6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Alignment="1">
      <alignment horizontal="right"/>
    </xf>
    <xf numFmtId="39" fontId="4" fillId="0" borderId="0" xfId="0" applyNumberFormat="1" applyFont="1" applyAlignment="1">
      <alignment horizontal="right" vertical="justify"/>
    </xf>
    <xf numFmtId="10" fontId="4" fillId="0" borderId="11" xfId="6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43" fontId="4" fillId="0" borderId="0" xfId="42" applyFont="1" applyFill="1" applyBorder="1" applyAlignment="1" applyProtection="1">
      <alignment horizontal="right"/>
      <protection/>
    </xf>
    <xf numFmtId="43" fontId="4" fillId="0" borderId="0" xfId="0" applyNumberFormat="1" applyFont="1" applyAlignment="1">
      <alignment horizontal="right"/>
    </xf>
    <xf numFmtId="43" fontId="4" fillId="0" borderId="11" xfId="0" applyNumberFormat="1" applyFont="1" applyBorder="1" applyAlignment="1">
      <alignment horizontal="right"/>
    </xf>
    <xf numFmtId="0" fontId="4" fillId="0" borderId="0" xfId="56" applyFont="1" quotePrefix="1">
      <alignment/>
      <protection/>
    </xf>
    <xf numFmtId="4" fontId="4" fillId="0" borderId="0" xfId="0" applyNumberFormat="1" applyFont="1" applyAlignment="1">
      <alignment horizontal="right" vertical="justify"/>
    </xf>
    <xf numFmtId="43" fontId="4" fillId="0" borderId="0" xfId="42" applyFont="1" applyFill="1" applyBorder="1" applyAlignment="1">
      <alignment horizontal="right"/>
    </xf>
    <xf numFmtId="16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 horizontal="right"/>
    </xf>
    <xf numFmtId="14" fontId="4" fillId="0" borderId="0" xfId="0" applyNumberFormat="1" applyFont="1" applyAlignment="1" quotePrefix="1">
      <alignment horizontal="left"/>
    </xf>
    <xf numFmtId="3" fontId="4" fillId="0" borderId="0" xfId="42" applyNumberFormat="1" applyFont="1" applyFill="1" applyBorder="1" applyAlignment="1" applyProtection="1">
      <alignment horizontal="right"/>
      <protection/>
    </xf>
    <xf numFmtId="14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43" fontId="4" fillId="0" borderId="0" xfId="42" applyFont="1" applyFill="1" applyBorder="1" applyAlignment="1">
      <alignment/>
    </xf>
    <xf numFmtId="167" fontId="4" fillId="0" borderId="0" xfId="6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43" fontId="3" fillId="0" borderId="10" xfId="42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11" xfId="0" applyNumberFormat="1" applyFont="1" applyBorder="1" applyAlignment="1">
      <alignment horizontal="right"/>
    </xf>
    <xf numFmtId="39" fontId="4" fillId="0" borderId="0" xfId="42" applyNumberFormat="1" applyFont="1" applyFill="1" applyBorder="1" applyAlignment="1" applyProtection="1" quotePrefix="1">
      <alignment horizontal="right" vertical="justify"/>
      <protection/>
    </xf>
    <xf numFmtId="44" fontId="4" fillId="0" borderId="0" xfId="46" applyFont="1" applyFill="1" applyBorder="1" applyAlignment="1" applyProtection="1">
      <alignment horizontal="right" vertical="justify"/>
      <protection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8" fontId="4" fillId="0" borderId="0" xfId="0" applyNumberFormat="1" applyFont="1" applyAlignment="1">
      <alignment horizontal="right" vertical="justify"/>
    </xf>
    <xf numFmtId="170" fontId="4" fillId="0" borderId="0" xfId="0" applyNumberFormat="1" applyFont="1" applyAlignment="1">
      <alignment horizontal="right" vertical="justify"/>
    </xf>
    <xf numFmtId="8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7" fontId="3" fillId="0" borderId="0" xfId="42" applyNumberFormat="1" applyFont="1" applyFill="1" applyBorder="1" applyAlignment="1">
      <alignment horizontal="right" vertical="justify"/>
    </xf>
    <xf numFmtId="49" fontId="3" fillId="0" borderId="0" xfId="0" applyNumberFormat="1" applyFont="1" applyAlignment="1">
      <alignment horizontal="right" vertical="justify"/>
    </xf>
    <xf numFmtId="0" fontId="2" fillId="0" borderId="0" xfId="57">
      <alignment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2</v>
      </c>
      <c r="B5" s="8"/>
      <c r="C5" s="8"/>
      <c r="D5" s="9"/>
    </row>
    <row r="6" spans="1:3" ht="15">
      <c r="A6" s="10" t="s">
        <v>3</v>
      </c>
      <c r="B6" s="11" t="s">
        <v>165</v>
      </c>
      <c r="C6" s="2"/>
    </row>
    <row r="7" spans="1:3" ht="15">
      <c r="A7" s="12" t="s">
        <v>4</v>
      </c>
      <c r="B7" s="11" t="s">
        <v>166</v>
      </c>
      <c r="C7" s="2"/>
    </row>
    <row r="8" spans="1:3" ht="15">
      <c r="A8" s="10" t="s">
        <v>5</v>
      </c>
      <c r="B8" s="11">
        <v>30</v>
      </c>
      <c r="C8" s="2"/>
    </row>
    <row r="9" spans="1:3" ht="15">
      <c r="A9" s="12" t="s">
        <v>6</v>
      </c>
      <c r="B9" s="11">
        <v>30</v>
      </c>
      <c r="C9" s="2"/>
    </row>
    <row r="10" spans="1:3" ht="15">
      <c r="A10" s="10" t="s">
        <v>7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8</v>
      </c>
      <c r="B12" s="15" t="s">
        <v>9</v>
      </c>
      <c r="C12" s="15" t="s">
        <v>10</v>
      </c>
      <c r="D12" s="9"/>
    </row>
    <row r="13" spans="1:4" ht="15.75">
      <c r="A13" s="4" t="s">
        <v>162</v>
      </c>
      <c r="B13" s="16">
        <v>613130135.13</v>
      </c>
      <c r="C13" s="17">
        <v>32365</v>
      </c>
      <c r="D13" s="18"/>
    </row>
    <row r="14" spans="1:4" ht="15.75">
      <c r="A14" s="4" t="s">
        <v>167</v>
      </c>
      <c r="B14" s="19">
        <v>67315411.09</v>
      </c>
      <c r="C14" s="20">
        <v>0</v>
      </c>
      <c r="D14" s="18"/>
    </row>
    <row r="15" spans="1:4" ht="15.75">
      <c r="A15" s="4" t="s">
        <v>168</v>
      </c>
      <c r="B15" s="16">
        <v>680445546.22</v>
      </c>
      <c r="C15" s="17">
        <v>32365</v>
      </c>
      <c r="D15" s="18"/>
    </row>
    <row r="16" spans="1:4" ht="15.75">
      <c r="A16" s="21" t="s">
        <v>12</v>
      </c>
      <c r="B16" s="16">
        <v>24533541.640000135</v>
      </c>
      <c r="C16" s="17">
        <v>1077</v>
      </c>
      <c r="D16" s="18"/>
    </row>
    <row r="17" spans="1:4" ht="15.75">
      <c r="A17" s="21" t="s">
        <v>13</v>
      </c>
      <c r="B17" s="16">
        <v>993731.87</v>
      </c>
      <c r="C17" s="17">
        <v>47</v>
      </c>
      <c r="D17" s="18"/>
    </row>
    <row r="18" spans="1:4" ht="15.75">
      <c r="A18" s="21" t="s">
        <v>14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63872870.06</v>
      </c>
      <c r="C19" s="17">
        <v>0</v>
      </c>
    </row>
    <row r="20" spans="1:4" ht="16.5" thickBot="1">
      <c r="A20" s="21" t="s">
        <v>170</v>
      </c>
      <c r="B20" s="22">
        <v>591045402.6499999</v>
      </c>
      <c r="C20" s="23">
        <v>31241</v>
      </c>
      <c r="D20" s="18"/>
    </row>
    <row r="21" spans="1:3" ht="15.75" thickTop="1">
      <c r="A21" s="24"/>
      <c r="B21" s="16"/>
      <c r="C21" s="17"/>
    </row>
    <row r="22" spans="1:4" ht="15.75">
      <c r="A22" s="25" t="s">
        <v>15</v>
      </c>
      <c r="B22" s="15" t="s">
        <v>9</v>
      </c>
      <c r="C22" s="15" t="s">
        <v>10</v>
      </c>
      <c r="D22" s="9"/>
    </row>
    <row r="23" spans="1:3" ht="15">
      <c r="A23" s="21" t="s">
        <v>16</v>
      </c>
      <c r="B23" s="26">
        <v>0.5662155211467458</v>
      </c>
      <c r="C23" s="17"/>
    </row>
    <row r="24" spans="1:3" ht="15">
      <c r="A24" s="21" t="s">
        <v>17</v>
      </c>
      <c r="B24" s="26">
        <v>0.013969249230596463</v>
      </c>
      <c r="C24" s="17" t="s">
        <v>18</v>
      </c>
    </row>
    <row r="25" spans="1:3" ht="15">
      <c r="A25" s="21" t="s">
        <v>11</v>
      </c>
      <c r="B25" s="16">
        <v>1156658989.82</v>
      </c>
      <c r="C25" s="17">
        <v>50043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19</v>
      </c>
      <c r="B28" s="28"/>
      <c r="C28" s="28"/>
    </row>
    <row r="29" spans="1:3" ht="15">
      <c r="A29" s="27" t="s">
        <v>20</v>
      </c>
      <c r="B29" s="16">
        <v>8272875.4799999995</v>
      </c>
      <c r="C29" s="17">
        <v>359</v>
      </c>
    </row>
    <row r="30" spans="1:3" ht="15">
      <c r="A30" s="27" t="s">
        <v>21</v>
      </c>
      <c r="B30" s="16">
        <v>2822247.48</v>
      </c>
      <c r="C30" s="17">
        <v>105</v>
      </c>
    </row>
    <row r="31" spans="1:3" ht="15">
      <c r="A31" s="27" t="s">
        <v>22</v>
      </c>
      <c r="B31" s="16">
        <v>655299.5599999999</v>
      </c>
      <c r="C31" s="17">
        <v>27</v>
      </c>
    </row>
    <row r="32" spans="1:3" ht="15">
      <c r="A32" s="27" t="s">
        <v>23</v>
      </c>
      <c r="B32" s="16">
        <v>0</v>
      </c>
      <c r="C32" s="17">
        <v>0</v>
      </c>
    </row>
    <row r="33" spans="1:4" ht="16.5" thickBot="1">
      <c r="A33" s="27" t="s">
        <v>24</v>
      </c>
      <c r="B33" s="22">
        <v>11750422.52</v>
      </c>
      <c r="C33" s="23">
        <v>491</v>
      </c>
      <c r="D33" s="18"/>
    </row>
    <row r="34" spans="1:3" ht="15.75" thickTop="1">
      <c r="A34" s="21"/>
      <c r="B34" s="26"/>
      <c r="C34" s="17"/>
    </row>
    <row r="35" spans="1:3" ht="15">
      <c r="A35" s="21" t="s">
        <v>25</v>
      </c>
      <c r="B35" s="29">
        <v>0.0179</v>
      </c>
      <c r="C35" s="17"/>
    </row>
    <row r="36" spans="1:3" ht="15">
      <c r="A36" s="21" t="s">
        <v>26</v>
      </c>
      <c r="B36" s="29">
        <v>0.0053</v>
      </c>
      <c r="C36" s="17"/>
    </row>
    <row r="37" spans="1:3" ht="15">
      <c r="A37" s="21" t="s">
        <v>27</v>
      </c>
      <c r="B37" s="30" t="s">
        <v>28</v>
      </c>
      <c r="C37" s="17"/>
    </row>
    <row r="38" spans="1:3" ht="15">
      <c r="A38" s="21"/>
      <c r="B38" s="26"/>
      <c r="C38" s="17"/>
    </row>
    <row r="39" spans="1:3" ht="15">
      <c r="A39" s="21" t="s">
        <v>29</v>
      </c>
      <c r="B39" s="31">
        <v>583882.56</v>
      </c>
      <c r="C39" s="17"/>
    </row>
    <row r="40" spans="1:3" ht="15">
      <c r="A40" s="4" t="s">
        <v>171</v>
      </c>
      <c r="B40" s="31">
        <v>409849.31</v>
      </c>
      <c r="C40" s="17"/>
    </row>
    <row r="41" spans="1:3" ht="15">
      <c r="A41" s="4" t="s">
        <v>30</v>
      </c>
      <c r="B41" s="16"/>
      <c r="C41" s="17"/>
    </row>
    <row r="42" spans="1:3" ht="15">
      <c r="A42" s="4" t="s">
        <v>31</v>
      </c>
      <c r="B42" s="29">
        <v>0.0072</v>
      </c>
      <c r="C42" s="17"/>
    </row>
    <row r="43" spans="1:3" ht="15">
      <c r="A43" s="4" t="s">
        <v>32</v>
      </c>
      <c r="B43" s="29">
        <v>0.0061</v>
      </c>
      <c r="C43" s="17"/>
    </row>
    <row r="44" spans="1:3" ht="15">
      <c r="A44" s="4" t="s">
        <v>33</v>
      </c>
      <c r="B44" s="29">
        <v>0.0094</v>
      </c>
      <c r="C44" s="17"/>
    </row>
    <row r="45" spans="1:3" ht="15">
      <c r="A45" s="4" t="s">
        <v>34</v>
      </c>
      <c r="B45" s="29">
        <v>0.0059</v>
      </c>
      <c r="C45" s="17"/>
    </row>
    <row r="46" spans="1:3" ht="15.75" thickBot="1">
      <c r="A46" s="4" t="s">
        <v>35</v>
      </c>
      <c r="B46" s="32">
        <v>0.0072</v>
      </c>
      <c r="C46" s="17"/>
    </row>
    <row r="47" spans="2:3" ht="15.75" thickTop="1">
      <c r="B47" s="16"/>
      <c r="C47" s="17"/>
    </row>
    <row r="48" spans="1:3" ht="15">
      <c r="A48" s="21" t="s">
        <v>36</v>
      </c>
      <c r="B48" s="26">
        <v>0.0036437560569653094</v>
      </c>
      <c r="C48" s="17"/>
    </row>
    <row r="49" spans="1:3" ht="15">
      <c r="A49" s="21"/>
      <c r="B49" s="16"/>
      <c r="C49" s="17"/>
    </row>
    <row r="50" spans="1:3" ht="15">
      <c r="A50" s="21" t="s">
        <v>37</v>
      </c>
      <c r="B50" s="16">
        <v>5319408.62</v>
      </c>
      <c r="C50" s="17"/>
    </row>
    <row r="51" spans="1:3" ht="15">
      <c r="A51" s="21" t="s">
        <v>38</v>
      </c>
      <c r="B51" s="16">
        <v>5319408.619999886</v>
      </c>
      <c r="C51" s="17"/>
    </row>
    <row r="52" spans="1:3" ht="15">
      <c r="A52" s="21" t="s">
        <v>39</v>
      </c>
      <c r="B52" s="26">
        <v>0.05066921744351337</v>
      </c>
      <c r="C52" s="17"/>
    </row>
    <row r="53" spans="1:3" ht="15">
      <c r="A53" s="21" t="s">
        <v>40</v>
      </c>
      <c r="B53" s="26">
        <v>0.10450733053266563</v>
      </c>
      <c r="C53" s="17"/>
    </row>
    <row r="54" spans="1:3" ht="15">
      <c r="A54" s="4" t="s">
        <v>41</v>
      </c>
      <c r="B54" s="16">
        <v>49.988172835417174</v>
      </c>
      <c r="C54" s="17"/>
    </row>
    <row r="55" spans="1:3" ht="15.75">
      <c r="A55" s="33"/>
      <c r="B55" s="16"/>
      <c r="C55" s="17"/>
    </row>
    <row r="56" spans="1:4" ht="15.75">
      <c r="A56" s="14" t="s">
        <v>42</v>
      </c>
      <c r="B56" s="34" t="s">
        <v>9</v>
      </c>
      <c r="C56" s="8"/>
      <c r="D56" s="18"/>
    </row>
    <row r="57" spans="1:4" ht="15.75">
      <c r="A57" s="35"/>
      <c r="B57" s="36"/>
      <c r="C57" s="2"/>
      <c r="D57" s="18"/>
    </row>
    <row r="58" spans="1:4" ht="15.75">
      <c r="A58" s="21" t="s">
        <v>43</v>
      </c>
      <c r="B58" s="16">
        <v>28093413.23</v>
      </c>
      <c r="C58" s="2"/>
      <c r="D58" s="18"/>
    </row>
    <row r="59" spans="1:4" ht="15.75">
      <c r="A59" s="21" t="s">
        <v>44</v>
      </c>
      <c r="B59" s="16">
        <v>26442.16</v>
      </c>
      <c r="C59" s="2"/>
      <c r="D59" s="18"/>
    </row>
    <row r="60" spans="1:4" ht="15.75">
      <c r="A60" s="21" t="s">
        <v>45</v>
      </c>
      <c r="B60" s="37">
        <v>-567037.96</v>
      </c>
      <c r="C60" s="38"/>
      <c r="D60" s="18"/>
    </row>
    <row r="61" spans="1:4" ht="15.75">
      <c r="A61" s="4" t="s">
        <v>46</v>
      </c>
      <c r="B61" s="37">
        <v>0</v>
      </c>
      <c r="C61" s="2"/>
      <c r="D61" s="18"/>
    </row>
    <row r="62" spans="1:4" ht="16.5" thickBot="1">
      <c r="A62" s="4" t="s">
        <v>47</v>
      </c>
      <c r="B62" s="39">
        <v>27552817.43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48</v>
      </c>
      <c r="B64" s="16"/>
      <c r="C64" s="16"/>
      <c r="D64" s="18"/>
    </row>
    <row r="65" spans="1:4" ht="15.75">
      <c r="A65" s="40" t="s">
        <v>49</v>
      </c>
      <c r="B65" s="38">
        <v>0</v>
      </c>
      <c r="C65" s="38"/>
      <c r="D65" s="18" t="s">
        <v>74</v>
      </c>
    </row>
    <row r="66" spans="1:4" ht="15.75">
      <c r="A66" s="40" t="s">
        <v>50</v>
      </c>
      <c r="B66" s="16">
        <v>2651193.35</v>
      </c>
      <c r="C66" s="2"/>
      <c r="D66" s="18"/>
    </row>
    <row r="67" spans="1:4" ht="15.75">
      <c r="A67" s="40" t="s">
        <v>51</v>
      </c>
      <c r="B67" s="38">
        <v>0</v>
      </c>
      <c r="C67" s="2"/>
      <c r="D67" s="18"/>
    </row>
    <row r="68" spans="1:4" ht="15.75">
      <c r="A68" s="40" t="s">
        <v>52</v>
      </c>
      <c r="B68" s="38">
        <v>0</v>
      </c>
      <c r="C68" s="2"/>
      <c r="D68" s="18"/>
    </row>
    <row r="69" spans="1:4" ht="15.75">
      <c r="A69" s="40" t="s">
        <v>53</v>
      </c>
      <c r="B69" s="38">
        <v>1206561.26</v>
      </c>
      <c r="C69" s="38"/>
      <c r="D69" s="18"/>
    </row>
    <row r="70" spans="1:4" ht="15.75">
      <c r="A70" s="40" t="s">
        <v>54</v>
      </c>
      <c r="B70" s="38">
        <v>0</v>
      </c>
      <c r="C70" s="38"/>
      <c r="D70" s="18"/>
    </row>
    <row r="71" spans="1:4" ht="15.75">
      <c r="A71" s="40" t="s">
        <v>55</v>
      </c>
      <c r="B71" s="41">
        <v>15360000</v>
      </c>
      <c r="C71" s="38"/>
      <c r="D71" s="18"/>
    </row>
    <row r="72" spans="1:4" ht="15.75" hidden="1">
      <c r="A72" s="40" t="s">
        <v>56</v>
      </c>
      <c r="B72" s="38">
        <v>0</v>
      </c>
      <c r="C72" s="38"/>
      <c r="D72" s="18"/>
    </row>
    <row r="73" spans="1:4" ht="15.75" hidden="1">
      <c r="A73" s="40" t="s">
        <v>57</v>
      </c>
      <c r="B73" s="38">
        <v>0</v>
      </c>
      <c r="C73" s="38"/>
      <c r="D73" s="18"/>
    </row>
    <row r="74" spans="1:4" ht="15.75" hidden="1">
      <c r="A74" s="40" t="s">
        <v>58</v>
      </c>
      <c r="B74" s="38">
        <v>0</v>
      </c>
      <c r="C74" s="38"/>
      <c r="D74" s="18"/>
    </row>
    <row r="75" spans="1:4" ht="15.75" hidden="1">
      <c r="A75" s="40" t="s">
        <v>59</v>
      </c>
      <c r="B75" s="38">
        <v>0</v>
      </c>
      <c r="C75" s="38"/>
      <c r="D75" s="18"/>
    </row>
    <row r="76" spans="1:4" ht="15.75">
      <c r="A76" s="40" t="s">
        <v>60</v>
      </c>
      <c r="B76" s="38">
        <v>0</v>
      </c>
      <c r="C76" s="38"/>
      <c r="D76" s="18"/>
    </row>
    <row r="77" spans="1:4" ht="15.75">
      <c r="A77" s="40" t="s">
        <v>61</v>
      </c>
      <c r="B77" s="16">
        <v>5319408.62</v>
      </c>
      <c r="C77" s="42"/>
      <c r="D77" s="18"/>
    </row>
    <row r="78" spans="1:4" ht="15.75">
      <c r="A78" s="40" t="s">
        <v>62</v>
      </c>
      <c r="B78" s="38">
        <v>0</v>
      </c>
      <c r="C78" s="42"/>
      <c r="D78" s="18"/>
    </row>
    <row r="79" spans="1:4" ht="15.75">
      <c r="A79" s="40" t="s">
        <v>63</v>
      </c>
      <c r="B79" s="16">
        <v>3015654.2</v>
      </c>
      <c r="C79" s="2"/>
      <c r="D79" s="18"/>
    </row>
    <row r="80" spans="1:4" ht="15.75" hidden="1">
      <c r="A80" s="40" t="s">
        <v>64</v>
      </c>
      <c r="B80" s="37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65</v>
      </c>
      <c r="B82" s="16">
        <v>27552817.43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45</v>
      </c>
      <c r="B84" s="16">
        <v>567037.96</v>
      </c>
      <c r="C84" s="2"/>
      <c r="D84" s="18"/>
    </row>
    <row r="85" spans="1:4" ht="15.75">
      <c r="A85" s="4" t="s">
        <v>66</v>
      </c>
      <c r="B85" s="38">
        <v>0</v>
      </c>
      <c r="C85" s="17"/>
      <c r="D85" s="18"/>
    </row>
    <row r="86" spans="1:4" ht="15.75">
      <c r="A86" s="4" t="s">
        <v>67</v>
      </c>
      <c r="B86" s="38">
        <v>0</v>
      </c>
      <c r="C86" s="2"/>
      <c r="D86" s="18"/>
    </row>
    <row r="87" spans="1:4" ht="15.75">
      <c r="A87" s="14" t="s">
        <v>68</v>
      </c>
      <c r="B87" s="34" t="s">
        <v>9</v>
      </c>
      <c r="C87" s="8"/>
      <c r="D87" s="18"/>
    </row>
    <row r="88" spans="1:4" ht="15.75">
      <c r="A88" s="35"/>
      <c r="B88" s="36"/>
      <c r="C88" s="2"/>
      <c r="D88" s="18"/>
    </row>
    <row r="89" spans="1:4" ht="15.75">
      <c r="A89" s="43" t="s">
        <v>69</v>
      </c>
      <c r="B89" s="16">
        <v>975300000</v>
      </c>
      <c r="C89" s="44"/>
      <c r="D89" s="18"/>
    </row>
    <row r="90" spans="1:4" ht="15.75">
      <c r="A90" s="43" t="s">
        <v>70</v>
      </c>
      <c r="B90" s="16">
        <v>30630000</v>
      </c>
      <c r="C90" s="44"/>
      <c r="D90" s="18"/>
    </row>
    <row r="91" spans="1:4" ht="15.75">
      <c r="A91" s="43" t="s">
        <v>71</v>
      </c>
      <c r="B91" s="16">
        <v>15360000</v>
      </c>
      <c r="C91" s="44"/>
      <c r="D91" s="18"/>
    </row>
    <row r="92" spans="1:4" ht="15.75">
      <c r="A92" s="21"/>
      <c r="B92" s="16"/>
      <c r="C92" s="44"/>
      <c r="D92" s="18"/>
    </row>
    <row r="93" spans="1:4" ht="15.75">
      <c r="A93" s="35" t="s">
        <v>72</v>
      </c>
      <c r="B93" s="16"/>
      <c r="C93" s="44"/>
      <c r="D93" s="18"/>
    </row>
    <row r="94" spans="1:4" ht="15.75">
      <c r="A94" s="43" t="s">
        <v>163</v>
      </c>
      <c r="B94" s="16">
        <v>607611963.91</v>
      </c>
      <c r="C94" s="44"/>
      <c r="D94" s="18"/>
    </row>
    <row r="95" spans="1:4" ht="15.75">
      <c r="A95" s="43" t="s">
        <v>73</v>
      </c>
      <c r="B95" s="16">
        <v>21885969.88</v>
      </c>
      <c r="C95" s="44" t="s">
        <v>74</v>
      </c>
      <c r="D95" s="18"/>
    </row>
    <row r="96" spans="1:4" ht="15.75">
      <c r="A96" s="43" t="s">
        <v>172</v>
      </c>
      <c r="B96" s="16">
        <v>585725994.03</v>
      </c>
      <c r="C96" s="44" t="s">
        <v>74</v>
      </c>
      <c r="D96" s="18"/>
    </row>
    <row r="97" spans="1:4" ht="15.75">
      <c r="A97" s="45"/>
      <c r="B97" s="16"/>
      <c r="C97" s="44"/>
      <c r="D97" s="18"/>
    </row>
    <row r="98" spans="1:4" ht="15.75">
      <c r="A98" s="33" t="s">
        <v>75</v>
      </c>
      <c r="C98" s="46"/>
      <c r="D98" s="18"/>
    </row>
    <row r="99" spans="1:4" ht="15.75">
      <c r="A99" s="43" t="s">
        <v>163</v>
      </c>
      <c r="B99" s="16">
        <v>0</v>
      </c>
      <c r="C99" s="46"/>
      <c r="D99" s="18"/>
    </row>
    <row r="100" spans="1:4" ht="15.75">
      <c r="A100" s="43" t="s">
        <v>73</v>
      </c>
      <c r="B100" s="16">
        <v>0</v>
      </c>
      <c r="C100" s="46"/>
      <c r="D100" s="18"/>
    </row>
    <row r="101" spans="1:4" ht="15.75">
      <c r="A101" s="43" t="s">
        <v>172</v>
      </c>
      <c r="B101" s="16">
        <v>0</v>
      </c>
      <c r="C101" s="46"/>
      <c r="D101" s="18"/>
    </row>
    <row r="102" spans="1:4" ht="15.75">
      <c r="A102" s="47" t="s">
        <v>173</v>
      </c>
      <c r="B102" s="48">
        <v>0</v>
      </c>
      <c r="C102" s="46"/>
      <c r="D102" s="18"/>
    </row>
    <row r="103" spans="1:4" ht="15.75">
      <c r="A103" s="21"/>
      <c r="B103" s="2"/>
      <c r="C103" s="46"/>
      <c r="D103" s="18"/>
    </row>
    <row r="104" spans="1:4" ht="15.75">
      <c r="A104" s="35" t="s">
        <v>76</v>
      </c>
      <c r="C104" s="46"/>
      <c r="D104" s="18"/>
    </row>
    <row r="105" spans="1:4" ht="15.75">
      <c r="A105" s="43" t="s">
        <v>163</v>
      </c>
      <c r="B105" s="16">
        <v>100796191.32</v>
      </c>
      <c r="C105" s="46"/>
      <c r="D105" s="18"/>
    </row>
    <row r="106" spans="1:4" ht="15.75">
      <c r="A106" s="43" t="s">
        <v>73</v>
      </c>
      <c r="B106" s="16">
        <v>14219379.15</v>
      </c>
      <c r="C106" s="46"/>
      <c r="D106" s="18"/>
    </row>
    <row r="107" spans="1:4" ht="15.75">
      <c r="A107" s="43" t="s">
        <v>172</v>
      </c>
      <c r="B107" s="16">
        <v>86576812.17</v>
      </c>
      <c r="C107" s="46"/>
      <c r="D107" s="18"/>
    </row>
    <row r="108" spans="1:4" ht="15.75">
      <c r="A108" s="47" t="s">
        <v>173</v>
      </c>
      <c r="B108" s="48">
        <v>0.373433455</v>
      </c>
      <c r="C108" s="46"/>
      <c r="D108" s="18"/>
    </row>
    <row r="109" spans="1:4" ht="15.75">
      <c r="A109" s="47"/>
      <c r="C109" s="46"/>
      <c r="D109" s="18"/>
    </row>
    <row r="110" spans="1:4" ht="15.75">
      <c r="A110" s="35" t="s">
        <v>77</v>
      </c>
      <c r="C110" s="46"/>
      <c r="D110" s="18"/>
    </row>
    <row r="111" spans="1:4" ht="15.75">
      <c r="A111" s="43" t="s">
        <v>163</v>
      </c>
      <c r="B111" s="16">
        <v>54345772.59</v>
      </c>
      <c r="C111" s="46"/>
      <c r="D111" s="18"/>
    </row>
    <row r="112" spans="1:4" ht="15.75">
      <c r="A112" s="43" t="s">
        <v>73</v>
      </c>
      <c r="B112" s="16">
        <v>7666590.73</v>
      </c>
      <c r="C112" s="46"/>
      <c r="D112" s="18"/>
    </row>
    <row r="113" spans="1:4" ht="15.75">
      <c r="A113" s="43" t="s">
        <v>172</v>
      </c>
      <c r="B113" s="16">
        <v>46679181.86</v>
      </c>
      <c r="C113" s="46"/>
      <c r="D113" s="18"/>
    </row>
    <row r="114" spans="1:4" ht="15.75">
      <c r="A114" s="47" t="s">
        <v>173</v>
      </c>
      <c r="B114" s="48">
        <v>0.373433455</v>
      </c>
      <c r="C114" s="46"/>
      <c r="D114" s="18"/>
    </row>
    <row r="115" spans="1:4" ht="15.75">
      <c r="A115" s="47"/>
      <c r="C115" s="46"/>
      <c r="D115" s="18"/>
    </row>
    <row r="116" spans="1:4" ht="15.75">
      <c r="A116" s="35" t="s">
        <v>78</v>
      </c>
      <c r="B116" s="2"/>
      <c r="C116" s="46"/>
      <c r="D116" s="18"/>
    </row>
    <row r="117" spans="1:4" ht="15.75">
      <c r="A117" s="43" t="s">
        <v>163</v>
      </c>
      <c r="B117" s="16">
        <v>306860000</v>
      </c>
      <c r="C117" s="46"/>
      <c r="D117" s="18"/>
    </row>
    <row r="118" spans="1:4" ht="15.75">
      <c r="A118" s="43" t="s">
        <v>73</v>
      </c>
      <c r="B118" s="16">
        <v>0</v>
      </c>
      <c r="C118" s="46"/>
      <c r="D118" s="18"/>
    </row>
    <row r="119" spans="1:4" ht="15.75">
      <c r="A119" s="43" t="s">
        <v>172</v>
      </c>
      <c r="B119" s="16">
        <v>306860000</v>
      </c>
      <c r="C119" s="46"/>
      <c r="D119" s="18"/>
    </row>
    <row r="120" spans="1:4" ht="15.75">
      <c r="A120" s="47" t="s">
        <v>173</v>
      </c>
      <c r="B120" s="48">
        <v>1</v>
      </c>
      <c r="C120" s="2"/>
      <c r="D120" s="18"/>
    </row>
    <row r="121" spans="1:4" ht="15.75">
      <c r="A121" s="47"/>
      <c r="C121" s="46"/>
      <c r="D121" s="18"/>
    </row>
    <row r="122" spans="1:4" ht="15.75">
      <c r="A122" s="35" t="s">
        <v>79</v>
      </c>
      <c r="C122" s="46"/>
      <c r="D122" s="18"/>
    </row>
    <row r="123" spans="1:4" ht="15.75">
      <c r="A123" s="43" t="s">
        <v>163</v>
      </c>
      <c r="B123" s="16">
        <v>99620000</v>
      </c>
      <c r="C123" s="46"/>
      <c r="D123" s="18"/>
    </row>
    <row r="124" spans="1:4" ht="15.75">
      <c r="A124" s="43" t="s">
        <v>73</v>
      </c>
      <c r="B124" s="16">
        <v>0</v>
      </c>
      <c r="C124" s="46"/>
      <c r="D124" s="18"/>
    </row>
    <row r="125" spans="1:4" ht="15.75">
      <c r="A125" s="43" t="s">
        <v>172</v>
      </c>
      <c r="B125" s="16">
        <v>99620000</v>
      </c>
      <c r="C125" s="46"/>
      <c r="D125" s="18"/>
    </row>
    <row r="126" spans="1:4" ht="15.75">
      <c r="A126" s="47" t="s">
        <v>173</v>
      </c>
      <c r="B126" s="48">
        <v>1</v>
      </c>
      <c r="C126" s="46"/>
      <c r="D126" s="18"/>
    </row>
    <row r="127" spans="1:4" ht="15.75">
      <c r="A127" s="45"/>
      <c r="B127" s="16"/>
      <c r="C127" s="46"/>
      <c r="D127" s="18"/>
    </row>
    <row r="128" spans="1:4" ht="15.75">
      <c r="A128" s="35" t="s">
        <v>80</v>
      </c>
      <c r="C128" s="2"/>
      <c r="D128" s="18"/>
    </row>
    <row r="129" spans="1:4" ht="15.75">
      <c r="A129" s="43" t="s">
        <v>163</v>
      </c>
      <c r="B129" s="16">
        <v>30630000</v>
      </c>
      <c r="C129" s="2"/>
      <c r="D129" s="18"/>
    </row>
    <row r="130" spans="1:4" ht="15.75">
      <c r="A130" s="43" t="s">
        <v>73</v>
      </c>
      <c r="B130" s="16">
        <v>0</v>
      </c>
      <c r="C130" s="2"/>
      <c r="D130" s="18"/>
    </row>
    <row r="131" spans="1:4" ht="15.75">
      <c r="A131" s="43" t="s">
        <v>172</v>
      </c>
      <c r="B131" s="16">
        <v>30630000</v>
      </c>
      <c r="C131" s="2"/>
      <c r="D131" s="18"/>
    </row>
    <row r="132" spans="1:4" ht="15.75">
      <c r="A132" s="47" t="s">
        <v>173</v>
      </c>
      <c r="B132" s="48">
        <v>1</v>
      </c>
      <c r="C132" s="2"/>
      <c r="D132" s="18"/>
    </row>
    <row r="133" spans="1:4" ht="15.75">
      <c r="A133" s="47"/>
      <c r="B133" s="48"/>
      <c r="C133" s="2"/>
      <c r="D133" s="18"/>
    </row>
    <row r="134" spans="1:4" ht="15.75">
      <c r="A134" s="35" t="s">
        <v>81</v>
      </c>
      <c r="B134" s="48"/>
      <c r="C134" s="2"/>
      <c r="D134" s="18"/>
    </row>
    <row r="135" spans="1:4" ht="15.75">
      <c r="A135" s="43" t="s">
        <v>163</v>
      </c>
      <c r="B135" s="16">
        <v>15360000</v>
      </c>
      <c r="C135" s="2"/>
      <c r="D135" s="18"/>
    </row>
    <row r="136" spans="1:4" ht="15.75">
      <c r="A136" s="43" t="s">
        <v>73</v>
      </c>
      <c r="B136" s="16">
        <v>0</v>
      </c>
      <c r="C136" s="2"/>
      <c r="D136" s="18"/>
    </row>
    <row r="137" spans="1:4" ht="15.75">
      <c r="A137" s="43" t="s">
        <v>172</v>
      </c>
      <c r="B137" s="16">
        <v>15360000</v>
      </c>
      <c r="C137" s="2"/>
      <c r="D137" s="18"/>
    </row>
    <row r="138" spans="1:4" ht="15.75">
      <c r="A138" s="47" t="s">
        <v>173</v>
      </c>
      <c r="B138" s="48">
        <v>1</v>
      </c>
      <c r="C138" s="2"/>
      <c r="D138" s="18"/>
    </row>
    <row r="139" spans="1:4" ht="15.75">
      <c r="A139" s="47"/>
      <c r="B139" s="48"/>
      <c r="C139" s="2"/>
      <c r="D139" s="18"/>
    </row>
    <row r="140" spans="1:4" ht="15.75" hidden="1">
      <c r="A140" s="35" t="s">
        <v>82</v>
      </c>
      <c r="B140" s="48"/>
      <c r="C140" s="2"/>
      <c r="D140" s="18"/>
    </row>
    <row r="141" spans="1:4" ht="15.75" hidden="1">
      <c r="A141" s="43" t="s">
        <v>163</v>
      </c>
      <c r="B141" s="16">
        <v>0</v>
      </c>
      <c r="C141" s="2"/>
      <c r="D141" s="18"/>
    </row>
    <row r="142" spans="1:4" ht="15.75" hidden="1">
      <c r="A142" s="43" t="s">
        <v>73</v>
      </c>
      <c r="B142" s="16">
        <v>0</v>
      </c>
      <c r="C142" s="2"/>
      <c r="D142" s="18"/>
    </row>
    <row r="143" spans="1:4" ht="15.75" hidden="1">
      <c r="A143" s="43" t="s">
        <v>172</v>
      </c>
      <c r="B143" s="16">
        <v>0</v>
      </c>
      <c r="C143" s="2"/>
      <c r="D143" s="18"/>
    </row>
    <row r="144" spans="1:4" ht="15.75" hidden="1">
      <c r="A144" s="47" t="s">
        <v>173</v>
      </c>
      <c r="B144" s="16">
        <v>0</v>
      </c>
      <c r="C144" s="2"/>
      <c r="D144" s="18"/>
    </row>
    <row r="145" spans="1:4" ht="15.75" hidden="1">
      <c r="A145" s="47"/>
      <c r="B145" s="48"/>
      <c r="C145" s="2"/>
      <c r="D145" s="18"/>
    </row>
    <row r="146" spans="1:4" ht="15.75" hidden="1">
      <c r="A146" s="35" t="s">
        <v>83</v>
      </c>
      <c r="B146" s="48"/>
      <c r="C146" s="2"/>
      <c r="D146" s="18"/>
    </row>
    <row r="147" spans="1:4" ht="15.75" hidden="1">
      <c r="A147" s="43" t="s">
        <v>163</v>
      </c>
      <c r="B147" s="16">
        <v>0</v>
      </c>
      <c r="C147" s="2"/>
      <c r="D147" s="18"/>
    </row>
    <row r="148" spans="1:4" ht="15.75" hidden="1">
      <c r="A148" s="43" t="s">
        <v>73</v>
      </c>
      <c r="B148" s="16">
        <v>0</v>
      </c>
      <c r="C148" s="2"/>
      <c r="D148" s="18"/>
    </row>
    <row r="149" spans="1:4" ht="15.75" hidden="1">
      <c r="A149" s="43" t="s">
        <v>172</v>
      </c>
      <c r="B149" s="16">
        <v>0</v>
      </c>
      <c r="C149" s="2"/>
      <c r="D149" s="18"/>
    </row>
    <row r="150" spans="1:4" ht="15.75" hidden="1">
      <c r="A150" s="47" t="s">
        <v>173</v>
      </c>
      <c r="B150" s="16">
        <v>0</v>
      </c>
      <c r="C150" s="2"/>
      <c r="D150" s="18"/>
    </row>
    <row r="151" spans="1:4" ht="15.75">
      <c r="A151" s="47"/>
      <c r="C151" s="2"/>
      <c r="D151" s="18"/>
    </row>
    <row r="152" spans="1:4" ht="15.75">
      <c r="A152" s="25" t="s">
        <v>84</v>
      </c>
      <c r="B152" s="34" t="s">
        <v>9</v>
      </c>
      <c r="C152" s="8"/>
      <c r="D152" s="18"/>
    </row>
    <row r="153" spans="1:4" ht="15.75">
      <c r="A153" s="49"/>
      <c r="B153" s="44"/>
      <c r="C153" s="44"/>
      <c r="D153" s="18"/>
    </row>
    <row r="154" spans="1:4" ht="15.75">
      <c r="A154" s="27" t="s">
        <v>85</v>
      </c>
      <c r="B154" s="16">
        <v>2651193.35</v>
      </c>
      <c r="C154" s="44"/>
      <c r="D154" s="18"/>
    </row>
    <row r="155" spans="1:4" ht="15.75">
      <c r="A155" s="27" t="s">
        <v>86</v>
      </c>
      <c r="B155" s="16">
        <v>21885969.88</v>
      </c>
      <c r="C155" s="44"/>
      <c r="D155" s="18"/>
    </row>
    <row r="156" spans="1:4" ht="16.5" thickBot="1">
      <c r="A156" s="27" t="s">
        <v>87</v>
      </c>
      <c r="B156" s="22">
        <v>24537163.23</v>
      </c>
      <c r="C156" s="44"/>
      <c r="D156" s="18"/>
    </row>
    <row r="157" spans="1:4" ht="16.5" thickTop="1">
      <c r="A157" s="27"/>
      <c r="B157" s="16"/>
      <c r="C157" s="44"/>
      <c r="D157" s="18"/>
    </row>
    <row r="158" spans="1:4" ht="15.75">
      <c r="A158" s="35" t="s">
        <v>75</v>
      </c>
      <c r="B158" s="36"/>
      <c r="C158" s="11"/>
      <c r="D158" s="18"/>
    </row>
    <row r="159" spans="1:4" ht="15.75">
      <c r="A159" s="21" t="s">
        <v>88</v>
      </c>
      <c r="B159" s="50">
        <v>0.04426</v>
      </c>
      <c r="C159" s="11"/>
      <c r="D159" s="18"/>
    </row>
    <row r="160" spans="1:4" ht="15.75">
      <c r="A160" s="27" t="s">
        <v>89</v>
      </c>
      <c r="B160" s="16">
        <v>0</v>
      </c>
      <c r="C160" s="2"/>
      <c r="D160" s="18"/>
    </row>
    <row r="161" spans="1:4" ht="15.75">
      <c r="A161" s="27" t="s">
        <v>73</v>
      </c>
      <c r="B161" s="16">
        <v>0</v>
      </c>
      <c r="C161" s="51"/>
      <c r="D161" s="18"/>
    </row>
    <row r="162" spans="1:4" ht="16.5" thickBot="1">
      <c r="A162" s="27" t="s">
        <v>90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76</v>
      </c>
      <c r="B164" s="36"/>
      <c r="C164" s="11"/>
      <c r="D164" s="18"/>
    </row>
    <row r="165" spans="1:4" ht="15.75">
      <c r="A165" s="21" t="s">
        <v>88</v>
      </c>
      <c r="B165" s="50">
        <v>0.0551</v>
      </c>
      <c r="C165" s="11"/>
      <c r="D165" s="18"/>
    </row>
    <row r="166" spans="1:4" ht="15.75">
      <c r="A166" s="27" t="s">
        <v>89</v>
      </c>
      <c r="B166" s="16">
        <v>462822.51</v>
      </c>
      <c r="C166" s="2"/>
      <c r="D166" s="18"/>
    </row>
    <row r="167" spans="1:4" ht="15.75">
      <c r="A167" s="27" t="s">
        <v>73</v>
      </c>
      <c r="B167" s="16">
        <v>14219379.15</v>
      </c>
      <c r="C167" s="2"/>
      <c r="D167" s="18"/>
    </row>
    <row r="168" spans="1:4" ht="16.5" thickBot="1">
      <c r="A168" s="27" t="s">
        <v>91</v>
      </c>
      <c r="B168" s="22">
        <v>14682201.66</v>
      </c>
      <c r="C168" s="51"/>
      <c r="D168" s="18"/>
    </row>
    <row r="169" spans="1:4" ht="16.5" thickTop="1">
      <c r="A169" s="27"/>
      <c r="B169" s="16"/>
      <c r="C169" s="51"/>
      <c r="D169" s="18"/>
    </row>
    <row r="170" spans="1:4" ht="15.75">
      <c r="A170" s="35" t="s">
        <v>77</v>
      </c>
      <c r="B170" s="36"/>
      <c r="C170" s="11"/>
      <c r="D170" s="18"/>
    </row>
    <row r="171" spans="1:4" ht="15.75">
      <c r="A171" s="35" t="s">
        <v>92</v>
      </c>
      <c r="B171" s="50">
        <v>0.05346</v>
      </c>
      <c r="C171" s="11"/>
      <c r="D171" s="18"/>
    </row>
    <row r="172" spans="1:4" ht="15.75">
      <c r="A172" s="21" t="s">
        <v>88</v>
      </c>
      <c r="B172" s="50">
        <v>0.06196</v>
      </c>
      <c r="C172" s="11"/>
      <c r="D172" s="18"/>
    </row>
    <row r="173" spans="1:4" ht="15.75">
      <c r="A173" s="27" t="s">
        <v>89</v>
      </c>
      <c r="B173" s="16">
        <v>280605.34</v>
      </c>
      <c r="C173" s="2"/>
      <c r="D173" s="18"/>
    </row>
    <row r="174" spans="1:4" ht="15.75">
      <c r="A174" s="27" t="s">
        <v>73</v>
      </c>
      <c r="B174" s="16">
        <v>7666590.73</v>
      </c>
      <c r="C174" s="2"/>
      <c r="D174" s="18"/>
    </row>
    <row r="175" spans="1:4" ht="16.5" thickBot="1">
      <c r="A175" s="27" t="s">
        <v>93</v>
      </c>
      <c r="B175" s="22">
        <v>7947196.07</v>
      </c>
      <c r="C175" s="51"/>
      <c r="D175" s="18"/>
    </row>
    <row r="176" spans="1:4" ht="16.5" thickTop="1">
      <c r="A176" s="27"/>
      <c r="B176" s="16"/>
      <c r="C176" s="51"/>
      <c r="D176" s="18"/>
    </row>
    <row r="177" spans="1:4" ht="15.75">
      <c r="A177" s="35" t="s">
        <v>78</v>
      </c>
      <c r="B177" s="36"/>
      <c r="C177" s="11"/>
      <c r="D177" s="18"/>
    </row>
    <row r="178" spans="1:4" ht="15.75">
      <c r="A178" s="21" t="s">
        <v>88</v>
      </c>
      <c r="B178" s="50">
        <v>0.0561</v>
      </c>
      <c r="C178" s="11"/>
      <c r="D178" s="18"/>
    </row>
    <row r="179" spans="1:4" ht="15.75">
      <c r="A179" s="27" t="s">
        <v>89</v>
      </c>
      <c r="B179" s="16">
        <v>1434570.5</v>
      </c>
      <c r="C179" s="2"/>
      <c r="D179" s="18"/>
    </row>
    <row r="180" spans="1:4" ht="15.75">
      <c r="A180" s="27" t="s">
        <v>73</v>
      </c>
      <c r="B180" s="16">
        <v>0</v>
      </c>
      <c r="C180" s="2"/>
      <c r="D180" s="18"/>
    </row>
    <row r="181" spans="1:4" ht="16.5" thickBot="1">
      <c r="A181" s="27" t="s">
        <v>94</v>
      </c>
      <c r="B181" s="22">
        <v>1434570.5</v>
      </c>
      <c r="C181" s="51"/>
      <c r="D181" s="18"/>
    </row>
    <row r="182" spans="1:4" ht="16.5" thickTop="1">
      <c r="A182" s="27"/>
      <c r="B182" s="16"/>
      <c r="C182" s="51"/>
      <c r="D182" s="18"/>
    </row>
    <row r="183" spans="1:4" ht="15.75">
      <c r="A183" s="35" t="s">
        <v>79</v>
      </c>
      <c r="B183" s="36"/>
      <c r="C183" s="11"/>
      <c r="D183" s="18"/>
    </row>
    <row r="184" spans="1:4" ht="15.75">
      <c r="A184" s="21" t="s">
        <v>88</v>
      </c>
      <c r="B184" s="50">
        <v>0.057</v>
      </c>
      <c r="C184" s="11"/>
      <c r="D184" s="18"/>
    </row>
    <row r="185" spans="1:4" ht="15.75">
      <c r="A185" s="27" t="s">
        <v>89</v>
      </c>
      <c r="B185" s="16">
        <v>473195</v>
      </c>
      <c r="C185" s="2"/>
      <c r="D185" s="18"/>
    </row>
    <row r="186" spans="1:4" ht="15.75">
      <c r="A186" s="27" t="s">
        <v>73</v>
      </c>
      <c r="B186" s="16">
        <v>0</v>
      </c>
      <c r="C186" s="2"/>
      <c r="D186" s="18"/>
    </row>
    <row r="187" spans="1:4" ht="16.5" thickBot="1">
      <c r="A187" s="27" t="s">
        <v>95</v>
      </c>
      <c r="B187" s="22">
        <v>473195</v>
      </c>
      <c r="C187" s="51"/>
      <c r="D187" s="18"/>
    </row>
    <row r="188" ht="16.5" thickTop="1">
      <c r="D188" s="18"/>
    </row>
    <row r="189" spans="1:4" ht="15.75">
      <c r="A189" s="35" t="s">
        <v>80</v>
      </c>
      <c r="C189" s="2"/>
      <c r="D189" s="18"/>
    </row>
    <row r="190" spans="1:4" ht="15.75">
      <c r="A190" s="21" t="s">
        <v>88</v>
      </c>
      <c r="B190" s="50">
        <v>0</v>
      </c>
      <c r="C190" s="2"/>
      <c r="D190" s="18"/>
    </row>
    <row r="191" spans="1:4" ht="15.75">
      <c r="A191" s="27" t="s">
        <v>89</v>
      </c>
      <c r="B191" s="16">
        <v>0</v>
      </c>
      <c r="C191" s="2"/>
      <c r="D191" s="18"/>
    </row>
    <row r="192" spans="1:4" ht="15.75">
      <c r="A192" s="27" t="s">
        <v>73</v>
      </c>
      <c r="B192" s="16">
        <v>0</v>
      </c>
      <c r="C192" s="2"/>
      <c r="D192" s="18"/>
    </row>
    <row r="193" spans="1:4" ht="16.5" thickBot="1">
      <c r="A193" s="27" t="s">
        <v>96</v>
      </c>
      <c r="B193" s="22">
        <v>0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81</v>
      </c>
      <c r="C195" s="2"/>
      <c r="D195" s="18"/>
    </row>
    <row r="196" spans="1:4" ht="15.75">
      <c r="A196" s="21" t="s">
        <v>88</v>
      </c>
      <c r="B196" s="50">
        <v>0</v>
      </c>
      <c r="C196" s="2"/>
      <c r="D196" s="18"/>
    </row>
    <row r="197" spans="1:4" ht="15.75">
      <c r="A197" s="27" t="s">
        <v>89</v>
      </c>
      <c r="B197" s="16">
        <v>0</v>
      </c>
      <c r="C197" s="2"/>
      <c r="D197" s="18"/>
    </row>
    <row r="198" spans="1:4" ht="15.75">
      <c r="A198" s="27" t="s">
        <v>73</v>
      </c>
      <c r="B198" s="16">
        <v>0</v>
      </c>
      <c r="C198" s="2"/>
      <c r="D198" s="18"/>
    </row>
    <row r="199" spans="1:4" ht="16.5" thickBot="1">
      <c r="A199" s="27" t="s">
        <v>97</v>
      </c>
      <c r="B199" s="22">
        <v>0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82</v>
      </c>
      <c r="C201" s="2"/>
      <c r="D201" s="18"/>
    </row>
    <row r="202" spans="1:4" ht="16.5" hidden="1" thickTop="1">
      <c r="A202" s="21" t="s">
        <v>88</v>
      </c>
      <c r="B202" s="50" t="s">
        <v>18</v>
      </c>
      <c r="C202" s="2"/>
      <c r="D202" s="18"/>
    </row>
    <row r="203" spans="1:4" ht="16.5" hidden="1" thickTop="1">
      <c r="A203" s="27" t="s">
        <v>89</v>
      </c>
      <c r="B203" s="16">
        <v>0</v>
      </c>
      <c r="C203" s="2"/>
      <c r="D203" s="18"/>
    </row>
    <row r="204" spans="1:4" ht="16.5" hidden="1" thickTop="1">
      <c r="A204" s="27" t="s">
        <v>73</v>
      </c>
      <c r="B204" s="16">
        <v>0</v>
      </c>
      <c r="C204" s="2"/>
      <c r="D204" s="18"/>
    </row>
    <row r="205" spans="1:4" ht="17.25" hidden="1" thickBot="1" thickTop="1">
      <c r="A205" s="27" t="s">
        <v>98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83</v>
      </c>
      <c r="C207" s="2"/>
      <c r="D207" s="18"/>
    </row>
    <row r="208" spans="1:4" ht="16.5" hidden="1" thickTop="1">
      <c r="A208" s="21" t="s">
        <v>88</v>
      </c>
      <c r="B208" s="50" t="s">
        <v>18</v>
      </c>
      <c r="C208" s="2"/>
      <c r="D208" s="18"/>
    </row>
    <row r="209" spans="1:4" ht="16.5" hidden="1" thickTop="1">
      <c r="A209" s="27" t="s">
        <v>89</v>
      </c>
      <c r="B209" s="16">
        <v>0</v>
      </c>
      <c r="C209" s="2"/>
      <c r="D209" s="18"/>
    </row>
    <row r="210" spans="1:4" ht="16.5" hidden="1" thickTop="1">
      <c r="A210" s="27" t="s">
        <v>73</v>
      </c>
      <c r="B210" s="16">
        <v>0</v>
      </c>
      <c r="C210" s="2"/>
      <c r="D210" s="18"/>
    </row>
    <row r="211" spans="1:4" ht="17.25" hidden="1" thickBot="1" thickTop="1">
      <c r="A211" s="27" t="s">
        <v>99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100</v>
      </c>
      <c r="B213" s="52" t="s">
        <v>101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102</v>
      </c>
      <c r="B215" s="53">
        <v>2.5959261</v>
      </c>
      <c r="C215" s="2"/>
      <c r="D215" s="18"/>
    </row>
    <row r="216" spans="1:4" ht="15.75">
      <c r="A216" s="27" t="s">
        <v>103</v>
      </c>
      <c r="B216" s="53">
        <v>0</v>
      </c>
      <c r="C216" s="2"/>
      <c r="D216" s="18"/>
    </row>
    <row r="217" spans="1:4" ht="15.75">
      <c r="A217" s="27" t="s">
        <v>104</v>
      </c>
      <c r="B217" s="53">
        <v>21.4297309</v>
      </c>
      <c r="D217" s="18"/>
    </row>
    <row r="218" spans="1:4" ht="16.5" thickBot="1">
      <c r="A218" s="21" t="s">
        <v>105</v>
      </c>
      <c r="B218" s="54">
        <v>24.025657</v>
      </c>
      <c r="D218" s="18"/>
    </row>
    <row r="219" spans="1:4" ht="16.5" thickTop="1">
      <c r="A219" s="21"/>
      <c r="B219" s="53"/>
      <c r="D219" s="18"/>
    </row>
    <row r="220" spans="1:4" ht="15.75">
      <c r="A220" s="27" t="s">
        <v>106</v>
      </c>
      <c r="B220" s="55">
        <v>0</v>
      </c>
      <c r="D220" s="18"/>
    </row>
    <row r="221" spans="1:4" ht="15.75">
      <c r="A221" s="27" t="s">
        <v>107</v>
      </c>
      <c r="B221" s="55">
        <v>0</v>
      </c>
      <c r="D221" s="18"/>
    </row>
    <row r="222" spans="1:4" ht="15.75">
      <c r="A222" s="27" t="s">
        <v>108</v>
      </c>
      <c r="B222" s="55">
        <v>0</v>
      </c>
      <c r="D222" s="18"/>
    </row>
    <row r="223" spans="1:4" ht="16.5" thickBot="1">
      <c r="A223" s="27" t="s">
        <v>109</v>
      </c>
      <c r="B223" s="56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110</v>
      </c>
      <c r="B225" s="55">
        <v>1.9963014</v>
      </c>
      <c r="C225" s="17"/>
      <c r="D225" s="18"/>
    </row>
    <row r="226" spans="1:4" ht="15.75">
      <c r="A226" s="27" t="s">
        <v>111</v>
      </c>
      <c r="B226" s="55">
        <v>0</v>
      </c>
      <c r="D226" s="18"/>
    </row>
    <row r="227" spans="1:4" ht="15.75">
      <c r="A227" s="27" t="s">
        <v>112</v>
      </c>
      <c r="B227" s="55">
        <v>61.3327258</v>
      </c>
      <c r="D227" s="18"/>
    </row>
    <row r="228" spans="1:4" ht="16.5" thickBot="1">
      <c r="A228" s="27" t="s">
        <v>113</v>
      </c>
      <c r="B228" s="56">
        <v>63.3290272</v>
      </c>
      <c r="D228" s="18"/>
    </row>
    <row r="229" spans="1:4" ht="16.5" thickTop="1">
      <c r="A229" s="21"/>
      <c r="D229" s="18"/>
    </row>
    <row r="230" spans="1:4" ht="15.75">
      <c r="A230" s="27" t="s">
        <v>114</v>
      </c>
      <c r="B230" s="55">
        <v>2.2448427</v>
      </c>
      <c r="C230" s="17"/>
      <c r="D230" s="18"/>
    </row>
    <row r="231" spans="1:4" ht="15.75">
      <c r="A231" s="27" t="s">
        <v>115</v>
      </c>
      <c r="B231" s="55">
        <v>0</v>
      </c>
      <c r="D231" s="18"/>
    </row>
    <row r="232" spans="1:4" ht="15.75">
      <c r="A232" s="27" t="s">
        <v>116</v>
      </c>
      <c r="B232" s="55">
        <v>61.3327258</v>
      </c>
      <c r="D232" s="18"/>
    </row>
    <row r="233" spans="1:4" ht="16.5" thickBot="1">
      <c r="A233" s="27" t="s">
        <v>117</v>
      </c>
      <c r="B233" s="56">
        <v>63.5775685</v>
      </c>
      <c r="D233" s="18"/>
    </row>
    <row r="234" spans="1:4" ht="16.5" thickTop="1">
      <c r="A234" s="21"/>
      <c r="D234" s="18"/>
    </row>
    <row r="235" spans="1:4" ht="15.75">
      <c r="A235" s="27" t="s">
        <v>118</v>
      </c>
      <c r="B235" s="55">
        <v>4.675</v>
      </c>
      <c r="D235" s="18"/>
    </row>
    <row r="236" spans="1:4" ht="15.75">
      <c r="A236" s="27" t="s">
        <v>119</v>
      </c>
      <c r="B236" s="55">
        <v>0</v>
      </c>
      <c r="D236" s="18"/>
    </row>
    <row r="237" spans="1:4" ht="15.75">
      <c r="A237" s="27" t="s">
        <v>120</v>
      </c>
      <c r="B237" s="55">
        <v>0</v>
      </c>
      <c r="D237" s="18"/>
    </row>
    <row r="238" spans="1:4" ht="16.5" thickBot="1">
      <c r="A238" s="27" t="s">
        <v>121</v>
      </c>
      <c r="B238" s="56">
        <v>4.675</v>
      </c>
      <c r="D238" s="18"/>
    </row>
    <row r="239" spans="1:4" ht="16.5" thickTop="1">
      <c r="A239" s="27"/>
      <c r="B239" s="55"/>
      <c r="D239" s="18"/>
    </row>
    <row r="240" spans="1:4" ht="15.75">
      <c r="A240" s="27" t="s">
        <v>122</v>
      </c>
      <c r="B240" s="55">
        <v>4.75</v>
      </c>
      <c r="D240" s="18"/>
    </row>
    <row r="241" spans="1:4" ht="15.75">
      <c r="A241" s="27" t="s">
        <v>123</v>
      </c>
      <c r="B241" s="55">
        <v>0</v>
      </c>
      <c r="D241" s="18"/>
    </row>
    <row r="242" spans="1:4" ht="15.75">
      <c r="A242" s="27" t="s">
        <v>124</v>
      </c>
      <c r="B242" s="55">
        <v>0</v>
      </c>
      <c r="D242" s="18"/>
    </row>
    <row r="243" spans="1:4" ht="16.5" thickBot="1">
      <c r="A243" s="27" t="s">
        <v>125</v>
      </c>
      <c r="B243" s="56">
        <v>4.75</v>
      </c>
      <c r="D243" s="18"/>
    </row>
    <row r="244" ht="16.5" thickTop="1">
      <c r="D244" s="18"/>
    </row>
    <row r="245" spans="1:4" ht="15.75">
      <c r="A245" s="27" t="s">
        <v>126</v>
      </c>
      <c r="B245" s="55">
        <v>0</v>
      </c>
      <c r="D245" s="18"/>
    </row>
    <row r="246" spans="1:4" ht="15.75">
      <c r="A246" s="27" t="s">
        <v>127</v>
      </c>
      <c r="B246" s="55">
        <v>0</v>
      </c>
      <c r="D246" s="18"/>
    </row>
    <row r="247" spans="1:4" ht="15.75">
      <c r="A247" s="21" t="s">
        <v>128</v>
      </c>
      <c r="B247" s="55">
        <v>0</v>
      </c>
      <c r="D247" s="18"/>
    </row>
    <row r="248" spans="1:4" ht="16.5" thickBot="1">
      <c r="A248" s="27" t="s">
        <v>129</v>
      </c>
      <c r="B248" s="56">
        <v>0</v>
      </c>
      <c r="D248" s="18"/>
    </row>
    <row r="249" spans="1:4" ht="16.5" thickTop="1">
      <c r="A249" s="27"/>
      <c r="B249" s="55"/>
      <c r="D249" s="18"/>
    </row>
    <row r="250" spans="1:4" ht="15.75">
      <c r="A250" s="27" t="s">
        <v>130</v>
      </c>
      <c r="B250" s="55">
        <v>0</v>
      </c>
      <c r="D250" s="18"/>
    </row>
    <row r="251" spans="1:4" ht="15.75">
      <c r="A251" s="27" t="s">
        <v>131</v>
      </c>
      <c r="B251" s="55">
        <v>0</v>
      </c>
      <c r="D251" s="18"/>
    </row>
    <row r="252" spans="1:4" ht="15.75">
      <c r="A252" s="21" t="s">
        <v>132</v>
      </c>
      <c r="B252" s="55">
        <v>0</v>
      </c>
      <c r="D252" s="18"/>
    </row>
    <row r="253" spans="1:4" ht="16.5" thickBot="1">
      <c r="A253" s="27" t="s">
        <v>133</v>
      </c>
      <c r="B253" s="56">
        <v>0</v>
      </c>
      <c r="D253" s="18"/>
    </row>
    <row r="254" spans="1:4" ht="16.5" thickTop="1">
      <c r="A254" s="27"/>
      <c r="B254" s="55"/>
      <c r="D254" s="18"/>
    </row>
    <row r="255" spans="1:4" ht="15.75" hidden="1">
      <c r="A255" s="27" t="s">
        <v>134</v>
      </c>
      <c r="B255" s="55">
        <v>0</v>
      </c>
      <c r="D255" s="18"/>
    </row>
    <row r="256" spans="1:4" ht="15.75" hidden="1">
      <c r="A256" s="27" t="s">
        <v>135</v>
      </c>
      <c r="B256" s="55">
        <v>0</v>
      </c>
      <c r="D256" s="18"/>
    </row>
    <row r="257" spans="1:4" ht="15.75" hidden="1">
      <c r="A257" s="21" t="s">
        <v>136</v>
      </c>
      <c r="B257" s="55">
        <v>0</v>
      </c>
      <c r="D257" s="18"/>
    </row>
    <row r="258" spans="1:4" ht="16.5" hidden="1" thickBot="1">
      <c r="A258" s="27" t="s">
        <v>137</v>
      </c>
      <c r="B258" s="56">
        <v>0</v>
      </c>
      <c r="D258" s="18"/>
    </row>
    <row r="259" spans="1:4" ht="15.75" hidden="1">
      <c r="A259" s="27"/>
      <c r="B259" s="55"/>
      <c r="D259" s="18"/>
    </row>
    <row r="260" spans="1:4" ht="15.75" hidden="1">
      <c r="A260" s="27" t="s">
        <v>138</v>
      </c>
      <c r="B260" s="55"/>
      <c r="D260" s="18"/>
    </row>
    <row r="261" spans="1:4" ht="15.75" hidden="1">
      <c r="A261" s="27" t="s">
        <v>139</v>
      </c>
      <c r="B261" s="55"/>
      <c r="D261" s="18"/>
    </row>
    <row r="262" spans="1:4" ht="15.75" hidden="1">
      <c r="A262" s="21" t="s">
        <v>140</v>
      </c>
      <c r="B262" s="55"/>
      <c r="D262" s="18"/>
    </row>
    <row r="263" spans="1:4" ht="16.5" hidden="1" thickBot="1">
      <c r="A263" s="27" t="s">
        <v>141</v>
      </c>
      <c r="B263" s="56">
        <v>0</v>
      </c>
      <c r="D263" s="18"/>
    </row>
    <row r="264" spans="1:4" ht="15.75" hidden="1">
      <c r="A264" s="27"/>
      <c r="B264" s="55"/>
      <c r="D264" s="18"/>
    </row>
    <row r="265" spans="1:4" ht="15.75">
      <c r="A265" s="21" t="s">
        <v>142</v>
      </c>
      <c r="B265" s="57">
        <v>0</v>
      </c>
      <c r="D265" s="18"/>
    </row>
    <row r="266" spans="1:4" ht="15.75">
      <c r="A266" s="21" t="s">
        <v>143</v>
      </c>
      <c r="B266" s="57">
        <v>55.13</v>
      </c>
      <c r="D266" s="18"/>
    </row>
    <row r="267" spans="1:4" ht="15.75">
      <c r="A267" s="21" t="s">
        <v>144</v>
      </c>
      <c r="B267" s="57">
        <v>701.82</v>
      </c>
      <c r="D267" s="18"/>
    </row>
    <row r="268" spans="1:4" ht="15.75" hidden="1">
      <c r="A268" s="21" t="s">
        <v>145</v>
      </c>
      <c r="B268" s="57">
        <v>0</v>
      </c>
      <c r="D268" s="18"/>
    </row>
    <row r="269" spans="1:4" ht="15.75" hidden="1">
      <c r="A269" s="21" t="s">
        <v>146</v>
      </c>
      <c r="B269" s="57">
        <v>0</v>
      </c>
      <c r="D269" s="18"/>
    </row>
    <row r="270" spans="1:4" s="70" customFormat="1" ht="15.75">
      <c r="A270" s="21" t="s">
        <v>147</v>
      </c>
      <c r="B270" s="57">
        <v>243.05</v>
      </c>
      <c r="C270" s="4"/>
      <c r="D270" s="18"/>
    </row>
    <row r="271" spans="1:4" s="70" customFormat="1" ht="15.75">
      <c r="A271" s="4"/>
      <c r="B271" s="36"/>
      <c r="C271" s="4"/>
      <c r="D271" s="18"/>
    </row>
    <row r="272" spans="1:4" s="70" customFormat="1" ht="15.75">
      <c r="A272" s="25" t="s">
        <v>148</v>
      </c>
      <c r="B272" s="34" t="s">
        <v>9</v>
      </c>
      <c r="C272" s="8"/>
      <c r="D272" s="18"/>
    </row>
    <row r="273" spans="1:4" s="70" customFormat="1" ht="15.75">
      <c r="A273" s="33"/>
      <c r="B273" s="36"/>
      <c r="C273" s="2"/>
      <c r="D273" s="18"/>
    </row>
    <row r="274" spans="1:4" s="70" customFormat="1" ht="15.75">
      <c r="A274" s="35" t="s">
        <v>149</v>
      </c>
      <c r="B274" s="4"/>
      <c r="C274" s="2"/>
      <c r="D274" s="18"/>
    </row>
    <row r="275" spans="1:4" ht="15.75">
      <c r="A275" s="43" t="s">
        <v>164</v>
      </c>
      <c r="B275" s="16">
        <v>5106453.81</v>
      </c>
      <c r="C275" s="2"/>
      <c r="D275" s="18"/>
    </row>
    <row r="276" spans="1:4" ht="15.75">
      <c r="A276" s="27" t="s">
        <v>150</v>
      </c>
      <c r="B276" s="16">
        <v>22654.32</v>
      </c>
      <c r="D276" s="18"/>
    </row>
    <row r="277" spans="1:4" ht="15.75">
      <c r="A277" s="21" t="s">
        <v>151</v>
      </c>
      <c r="B277" s="38">
        <v>-22654.32</v>
      </c>
      <c r="D277" s="18"/>
    </row>
    <row r="278" spans="1:4" ht="15.75">
      <c r="A278" s="21" t="s">
        <v>152</v>
      </c>
      <c r="B278" s="38">
        <v>0</v>
      </c>
      <c r="D278" s="18"/>
    </row>
    <row r="279" spans="1:4" ht="15.75">
      <c r="A279" s="43" t="s">
        <v>174</v>
      </c>
      <c r="B279" s="16">
        <v>5106453.81</v>
      </c>
      <c r="D279" s="18"/>
    </row>
    <row r="280" spans="1:4" ht="15.75">
      <c r="A280" s="21" t="s">
        <v>153</v>
      </c>
      <c r="B280" s="38">
        <v>0</v>
      </c>
      <c r="D280" s="18"/>
    </row>
    <row r="281" ht="15.75">
      <c r="D281" s="18"/>
    </row>
    <row r="282" spans="1:4" ht="15.75">
      <c r="A282" s="21" t="s">
        <v>154</v>
      </c>
      <c r="B282" s="16">
        <v>5106453.81</v>
      </c>
      <c r="D282" s="18"/>
    </row>
    <row r="283" spans="1:4" ht="15.75">
      <c r="A283" s="21"/>
      <c r="B283" s="16"/>
      <c r="D283" s="18"/>
    </row>
    <row r="284" spans="1:4" ht="15.75">
      <c r="A284" s="25" t="s">
        <v>155</v>
      </c>
      <c r="B284" s="34" t="s">
        <v>156</v>
      </c>
      <c r="C284" s="34" t="s">
        <v>157</v>
      </c>
      <c r="D284" s="34" t="s">
        <v>158</v>
      </c>
    </row>
    <row r="285" spans="1:4" ht="15">
      <c r="A285" s="21"/>
      <c r="B285" s="16"/>
      <c r="D285" s="4"/>
    </row>
    <row r="286" spans="1:4" ht="15">
      <c r="A286" s="21" t="s">
        <v>159</v>
      </c>
      <c r="B286" s="58">
        <v>4489387.4399999995</v>
      </c>
      <c r="C286" s="58">
        <v>4788673.179999995</v>
      </c>
      <c r="D286" s="58">
        <v>4581403.070000001</v>
      </c>
    </row>
    <row r="287" spans="1:4" ht="15">
      <c r="A287" s="21" t="s">
        <v>160</v>
      </c>
      <c r="B287" s="17">
        <v>151</v>
      </c>
      <c r="C287" s="17">
        <v>175</v>
      </c>
      <c r="D287" s="17">
        <v>163</v>
      </c>
    </row>
    <row r="288" spans="1:4" s="59" customFormat="1" ht="15">
      <c r="A288" s="21" t="s">
        <v>161</v>
      </c>
      <c r="B288" s="29">
        <v>0.006597717429321672</v>
      </c>
      <c r="C288" s="29">
        <v>0.006798045934054247</v>
      </c>
      <c r="D288" s="29">
        <v>0.006275309323151725</v>
      </c>
    </row>
    <row r="289" spans="1:4" ht="15">
      <c r="A289" s="59"/>
      <c r="B289" s="59"/>
      <c r="C289" s="59"/>
      <c r="D289" s="59"/>
    </row>
    <row r="290" spans="1:4" ht="15">
      <c r="A290" s="59"/>
      <c r="B290" s="59"/>
      <c r="C290" s="59"/>
      <c r="D290" s="59"/>
    </row>
    <row r="291" spans="1:4" ht="15">
      <c r="A291" s="59"/>
      <c r="B291" s="59"/>
      <c r="C291" s="59"/>
      <c r="D291" s="59"/>
    </row>
    <row r="292" spans="1:4" ht="15.75">
      <c r="A292" s="33"/>
      <c r="B292" s="18"/>
      <c r="C292" s="18"/>
      <c r="D292" s="18"/>
    </row>
    <row r="293" spans="1:4" ht="15.75">
      <c r="A293" s="21"/>
      <c r="B293" s="18"/>
      <c r="C293" s="18"/>
      <c r="D293" s="18"/>
    </row>
    <row r="294" spans="1:4" ht="15.75">
      <c r="A294" s="33"/>
      <c r="B294" s="18"/>
      <c r="C294" s="18"/>
      <c r="D294" s="18"/>
    </row>
    <row r="295" spans="1:4" ht="15.75">
      <c r="A295" s="60"/>
      <c r="B295" s="18"/>
      <c r="C295" s="18"/>
      <c r="D295" s="18"/>
    </row>
    <row r="296" spans="2:4" ht="15.75">
      <c r="B296" s="61"/>
      <c r="C296" s="61"/>
      <c r="D296" s="18"/>
    </row>
    <row r="297" spans="1:4" ht="15.75">
      <c r="A297" s="62"/>
      <c r="C297" s="26"/>
      <c r="D297" s="18"/>
    </row>
    <row r="298" spans="1:4" ht="15.75">
      <c r="A298" s="35"/>
      <c r="B298" s="63"/>
      <c r="C298" s="64"/>
      <c r="D298" s="18"/>
    </row>
    <row r="299" spans="1:4" ht="15.75">
      <c r="A299" s="35"/>
      <c r="B299" s="63"/>
      <c r="C299" s="64"/>
      <c r="D299" s="18"/>
    </row>
    <row r="300" spans="1:4" ht="15.75">
      <c r="A300" s="35"/>
      <c r="B300" s="63"/>
      <c r="C300" s="64"/>
      <c r="D300" s="18"/>
    </row>
    <row r="301" spans="1:4" ht="15.75">
      <c r="A301" s="35"/>
      <c r="B301" s="63"/>
      <c r="C301" s="64"/>
      <c r="D301" s="18"/>
    </row>
    <row r="302" spans="1:4" ht="15.75">
      <c r="A302" s="35"/>
      <c r="B302" s="63"/>
      <c r="C302" s="64"/>
      <c r="D302" s="18"/>
    </row>
    <row r="303" spans="1:4" ht="15.75">
      <c r="A303" s="33"/>
      <c r="B303" s="68"/>
      <c r="C303" s="69"/>
      <c r="D303" s="18"/>
    </row>
    <row r="304" spans="1:4" ht="15.75">
      <c r="A304" s="35"/>
      <c r="B304" s="63"/>
      <c r="C304" s="64"/>
      <c r="D304" s="18"/>
    </row>
    <row r="305" spans="1:4" ht="15.75">
      <c r="A305" s="33"/>
      <c r="B305" s="63"/>
      <c r="C305" s="63"/>
      <c r="D305" s="18"/>
    </row>
    <row r="306" spans="1:4" ht="15.75">
      <c r="A306" s="33"/>
      <c r="B306" s="63"/>
      <c r="C306" s="64"/>
      <c r="D306" s="18"/>
    </row>
    <row r="307" spans="1:4" ht="15.75">
      <c r="A307" s="33"/>
      <c r="B307" s="65"/>
      <c r="C307" s="66"/>
      <c r="D307" s="18"/>
    </row>
    <row r="308" spans="1:4" ht="15.75">
      <c r="A308" s="67"/>
      <c r="D308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2</v>
      </c>
      <c r="B5" s="8"/>
      <c r="C5" s="8"/>
      <c r="D5" s="9"/>
    </row>
    <row r="6" spans="1:3" ht="15">
      <c r="A6" s="10" t="s">
        <v>3</v>
      </c>
      <c r="B6" s="11" t="s">
        <v>175</v>
      </c>
      <c r="C6" s="2"/>
    </row>
    <row r="7" spans="1:3" ht="15">
      <c r="A7" s="12" t="s">
        <v>4</v>
      </c>
      <c r="B7" s="11" t="s">
        <v>176</v>
      </c>
      <c r="C7" s="2"/>
    </row>
    <row r="8" spans="1:3" ht="15">
      <c r="A8" s="10" t="s">
        <v>5</v>
      </c>
      <c r="B8" s="11">
        <v>30</v>
      </c>
      <c r="C8" s="2"/>
    </row>
    <row r="9" spans="1:3" ht="15">
      <c r="A9" s="12" t="s">
        <v>6</v>
      </c>
      <c r="B9" s="11">
        <v>29</v>
      </c>
      <c r="C9" s="2"/>
    </row>
    <row r="10" spans="1:3" ht="15">
      <c r="A10" s="10" t="s">
        <v>7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8</v>
      </c>
      <c r="B12" s="15" t="s">
        <v>9</v>
      </c>
      <c r="C12" s="15" t="s">
        <v>10</v>
      </c>
      <c r="D12" s="9"/>
    </row>
    <row r="13" spans="1:4" ht="15.75">
      <c r="A13" s="4" t="s">
        <v>170</v>
      </c>
      <c r="B13" s="16">
        <v>591045402.65</v>
      </c>
      <c r="C13" s="17">
        <v>31241</v>
      </c>
      <c r="D13" s="18"/>
    </row>
    <row r="14" spans="1:4" ht="15.75">
      <c r="A14" s="4" t="s">
        <v>177</v>
      </c>
      <c r="B14" s="19">
        <v>63872870.06</v>
      </c>
      <c r="C14" s="20">
        <v>0</v>
      </c>
      <c r="D14" s="18"/>
    </row>
    <row r="15" spans="1:4" ht="15.75">
      <c r="A15" s="4" t="s">
        <v>178</v>
      </c>
      <c r="B15" s="16">
        <v>654918272.71</v>
      </c>
      <c r="C15" s="17">
        <v>31241</v>
      </c>
      <c r="D15" s="18"/>
    </row>
    <row r="16" spans="1:4" ht="15.75">
      <c r="A16" s="21" t="s">
        <v>12</v>
      </c>
      <c r="B16" s="16">
        <v>22916757.47000008</v>
      </c>
      <c r="C16" s="17">
        <v>1250</v>
      </c>
      <c r="D16" s="18"/>
    </row>
    <row r="17" spans="1:4" ht="15.75">
      <c r="A17" s="21" t="s">
        <v>13</v>
      </c>
      <c r="B17" s="16">
        <v>1175809.93</v>
      </c>
      <c r="C17" s="17">
        <v>50</v>
      </c>
      <c r="D17" s="18"/>
    </row>
    <row r="18" spans="1:4" ht="15.75">
      <c r="A18" s="21" t="s">
        <v>14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60649451.89</v>
      </c>
      <c r="C19" s="17">
        <v>0</v>
      </c>
    </row>
    <row r="20" spans="1:4" ht="16.5" thickBot="1">
      <c r="A20" s="21" t="s">
        <v>180</v>
      </c>
      <c r="B20" s="22">
        <v>570176253.42</v>
      </c>
      <c r="C20" s="23">
        <v>29941</v>
      </c>
      <c r="D20" s="18"/>
    </row>
    <row r="21" spans="1:3" ht="15.75" thickTop="1">
      <c r="A21" s="24"/>
      <c r="B21" s="16"/>
      <c r="C21" s="17"/>
    </row>
    <row r="22" spans="1:4" ht="15.75">
      <c r="A22" s="25" t="s">
        <v>15</v>
      </c>
      <c r="B22" s="15" t="s">
        <v>9</v>
      </c>
      <c r="C22" s="15" t="s">
        <v>10</v>
      </c>
      <c r="D22" s="9"/>
    </row>
    <row r="23" spans="1:3" ht="15">
      <c r="A23" s="21" t="s">
        <v>16</v>
      </c>
      <c r="B23" s="26">
        <v>0.5453860739094497</v>
      </c>
      <c r="C23" s="17"/>
    </row>
    <row r="24" spans="1:3" ht="15">
      <c r="A24" s="21" t="s">
        <v>17</v>
      </c>
      <c r="B24" s="26">
        <v>0.013317049719488468</v>
      </c>
      <c r="C24" s="17" t="s">
        <v>18</v>
      </c>
    </row>
    <row r="25" spans="1:3" ht="15">
      <c r="A25" s="21" t="s">
        <v>11</v>
      </c>
      <c r="B25" s="16">
        <v>1156658989.82</v>
      </c>
      <c r="C25" s="17">
        <v>50043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19</v>
      </c>
      <c r="B28" s="28"/>
      <c r="C28" s="28"/>
    </row>
    <row r="29" spans="1:3" ht="15">
      <c r="A29" s="27" t="s">
        <v>20</v>
      </c>
      <c r="B29" s="16">
        <v>8168150.31</v>
      </c>
      <c r="C29" s="17">
        <v>319</v>
      </c>
    </row>
    <row r="30" spans="1:3" ht="15">
      <c r="A30" s="27" t="s">
        <v>21</v>
      </c>
      <c r="B30" s="16">
        <v>2416085.7199999997</v>
      </c>
      <c r="C30" s="17">
        <v>97</v>
      </c>
    </row>
    <row r="31" spans="1:3" ht="15">
      <c r="A31" s="27" t="s">
        <v>22</v>
      </c>
      <c r="B31" s="16">
        <v>647956.62</v>
      </c>
      <c r="C31" s="17">
        <v>23</v>
      </c>
    </row>
    <row r="32" spans="1:3" ht="15">
      <c r="A32" s="27" t="s">
        <v>23</v>
      </c>
      <c r="B32" s="16">
        <v>0</v>
      </c>
      <c r="C32" s="17">
        <v>0</v>
      </c>
    </row>
    <row r="33" spans="1:4" ht="16.5" thickBot="1">
      <c r="A33" s="27" t="s">
        <v>24</v>
      </c>
      <c r="B33" s="22">
        <v>11232192.649999999</v>
      </c>
      <c r="C33" s="23">
        <v>439</v>
      </c>
      <c r="D33" s="18"/>
    </row>
    <row r="34" spans="1:3" ht="15.75" thickTop="1">
      <c r="A34" s="21"/>
      <c r="B34" s="26"/>
      <c r="C34" s="17"/>
    </row>
    <row r="35" spans="1:3" ht="15">
      <c r="A35" s="21" t="s">
        <v>25</v>
      </c>
      <c r="B35" s="29">
        <v>0.0178</v>
      </c>
      <c r="C35" s="17"/>
    </row>
    <row r="36" spans="1:3" ht="15">
      <c r="A36" s="21" t="s">
        <v>26</v>
      </c>
      <c r="B36" s="29">
        <v>0.0049</v>
      </c>
      <c r="C36" s="17"/>
    </row>
    <row r="37" spans="1:3" ht="15">
      <c r="A37" s="21" t="s">
        <v>27</v>
      </c>
      <c r="B37" s="30" t="s">
        <v>28</v>
      </c>
      <c r="C37" s="17"/>
    </row>
    <row r="38" spans="1:3" ht="15">
      <c r="A38" s="21"/>
      <c r="B38" s="26"/>
      <c r="C38" s="17"/>
    </row>
    <row r="39" spans="1:3" ht="15">
      <c r="A39" s="21" t="s">
        <v>29</v>
      </c>
      <c r="B39" s="31">
        <v>621263.18</v>
      </c>
      <c r="C39" s="17"/>
    </row>
    <row r="40" spans="1:3" ht="15">
      <c r="A40" s="4" t="s">
        <v>181</v>
      </c>
      <c r="B40" s="31">
        <v>554546.75</v>
      </c>
      <c r="C40" s="17"/>
    </row>
    <row r="41" spans="1:3" ht="15">
      <c r="A41" s="4" t="s">
        <v>30</v>
      </c>
      <c r="B41" s="16"/>
      <c r="C41" s="17"/>
    </row>
    <row r="42" spans="1:3" ht="15">
      <c r="A42" s="4" t="s">
        <v>31</v>
      </c>
      <c r="B42" s="29">
        <v>0.0102</v>
      </c>
      <c r="C42" s="17"/>
    </row>
    <row r="43" spans="1:3" ht="15">
      <c r="A43" s="4" t="s">
        <v>32</v>
      </c>
      <c r="B43" s="29">
        <v>0.0072</v>
      </c>
      <c r="C43" s="17"/>
    </row>
    <row r="44" spans="1:3" ht="15">
      <c r="A44" s="4" t="s">
        <v>33</v>
      </c>
      <c r="B44" s="29">
        <v>0.0061</v>
      </c>
      <c r="C44" s="17"/>
    </row>
    <row r="45" spans="1:3" ht="15">
      <c r="A45" s="4" t="s">
        <v>34</v>
      </c>
      <c r="B45" s="29">
        <v>0.0094</v>
      </c>
      <c r="C45" s="17"/>
    </row>
    <row r="46" spans="1:3" ht="15.75" thickBot="1">
      <c r="A46" s="4" t="s">
        <v>35</v>
      </c>
      <c r="B46" s="32">
        <v>0.0082</v>
      </c>
      <c r="C46" s="17"/>
    </row>
    <row r="47" spans="2:3" ht="15.75" thickTop="1">
      <c r="B47" s="16"/>
      <c r="C47" s="17"/>
    </row>
    <row r="48" spans="1:3" ht="15">
      <c r="A48" s="21" t="s">
        <v>36</v>
      </c>
      <c r="B48" s="26">
        <v>0.0041231944695663296</v>
      </c>
      <c r="C48" s="17"/>
    </row>
    <row r="49" spans="1:3" ht="15">
      <c r="A49" s="21"/>
      <c r="B49" s="16"/>
      <c r="C49" s="17"/>
    </row>
    <row r="50" spans="1:3" ht="15">
      <c r="A50" s="21" t="s">
        <v>37</v>
      </c>
      <c r="B50" s="16">
        <v>5131586.28</v>
      </c>
      <c r="C50" s="17"/>
    </row>
    <row r="51" spans="1:3" ht="15">
      <c r="A51" s="21" t="s">
        <v>38</v>
      </c>
      <c r="B51" s="16">
        <v>5131586.279999971</v>
      </c>
      <c r="C51" s="17"/>
    </row>
    <row r="52" spans="1:3" ht="15">
      <c r="A52" s="21" t="s">
        <v>39</v>
      </c>
      <c r="B52" s="26">
        <v>0.050798172741400895</v>
      </c>
      <c r="C52" s="17"/>
    </row>
    <row r="53" spans="1:3" ht="15">
      <c r="A53" s="21" t="s">
        <v>40</v>
      </c>
      <c r="B53" s="26">
        <v>0.1045112099328141</v>
      </c>
      <c r="C53" s="17"/>
    </row>
    <row r="54" spans="1:3" ht="15">
      <c r="A54" s="4" t="s">
        <v>41</v>
      </c>
      <c r="B54" s="16">
        <v>49.25263166002661</v>
      </c>
      <c r="C54" s="17"/>
    </row>
    <row r="55" spans="1:3" ht="15.75">
      <c r="A55" s="33"/>
      <c r="B55" s="16"/>
      <c r="C55" s="17"/>
    </row>
    <row r="56" spans="1:4" ht="15.75">
      <c r="A56" s="14" t="s">
        <v>42</v>
      </c>
      <c r="B56" s="34" t="s">
        <v>9</v>
      </c>
      <c r="C56" s="8"/>
      <c r="D56" s="18"/>
    </row>
    <row r="57" spans="1:4" ht="15.75">
      <c r="A57" s="35"/>
      <c r="B57" s="36"/>
      <c r="C57" s="2"/>
      <c r="D57" s="18"/>
    </row>
    <row r="58" spans="1:4" ht="15.75">
      <c r="A58" s="21" t="s">
        <v>43</v>
      </c>
      <c r="B58" s="16">
        <v>26290365.77</v>
      </c>
      <c r="C58" s="2"/>
      <c r="D58" s="18"/>
    </row>
    <row r="59" spans="1:4" ht="15.75">
      <c r="A59" s="21" t="s">
        <v>44</v>
      </c>
      <c r="B59" s="16">
        <v>25187.68</v>
      </c>
      <c r="C59" s="2"/>
      <c r="D59" s="18"/>
    </row>
    <row r="60" spans="1:4" ht="15.75">
      <c r="A60" s="21" t="s">
        <v>45</v>
      </c>
      <c r="B60" s="37">
        <v>-545765.23</v>
      </c>
      <c r="C60" s="38"/>
      <c r="D60" s="18"/>
    </row>
    <row r="61" spans="1:4" ht="15.75">
      <c r="A61" s="4" t="s">
        <v>46</v>
      </c>
      <c r="B61" s="37">
        <v>0</v>
      </c>
      <c r="C61" s="2"/>
      <c r="D61" s="18"/>
    </row>
    <row r="62" spans="1:4" ht="16.5" thickBot="1">
      <c r="A62" s="4" t="s">
        <v>47</v>
      </c>
      <c r="B62" s="39">
        <v>25769788.22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48</v>
      </c>
      <c r="B64" s="16"/>
      <c r="C64" s="16"/>
      <c r="D64" s="18"/>
    </row>
    <row r="65" spans="1:4" ht="15.75">
      <c r="A65" s="40" t="s">
        <v>49</v>
      </c>
      <c r="B65" s="38">
        <v>0</v>
      </c>
      <c r="C65" s="38"/>
      <c r="D65" s="18" t="s">
        <v>74</v>
      </c>
    </row>
    <row r="66" spans="1:4" ht="15.75">
      <c r="A66" s="40" t="s">
        <v>50</v>
      </c>
      <c r="B66" s="16">
        <v>2537482.97</v>
      </c>
      <c r="C66" s="2"/>
      <c r="D66" s="18"/>
    </row>
    <row r="67" spans="1:4" ht="15.75">
      <c r="A67" s="40" t="s">
        <v>51</v>
      </c>
      <c r="B67" s="38">
        <v>0</v>
      </c>
      <c r="C67" s="2"/>
      <c r="D67" s="18"/>
    </row>
    <row r="68" spans="1:4" ht="15.75">
      <c r="A68" s="40" t="s">
        <v>52</v>
      </c>
      <c r="B68" s="38">
        <v>0</v>
      </c>
      <c r="C68" s="2"/>
      <c r="D68" s="18"/>
    </row>
    <row r="69" spans="1:4" ht="15.75">
      <c r="A69" s="40" t="s">
        <v>53</v>
      </c>
      <c r="B69" s="38">
        <v>189740.61</v>
      </c>
      <c r="C69" s="38"/>
      <c r="D69" s="18"/>
    </row>
    <row r="70" spans="1:4" ht="15.75">
      <c r="A70" s="40" t="s">
        <v>54</v>
      </c>
      <c r="B70" s="38">
        <v>0</v>
      </c>
      <c r="C70" s="38"/>
      <c r="D70" s="18"/>
    </row>
    <row r="71" spans="1:4" ht="15.75">
      <c r="A71" s="40" t="s">
        <v>55</v>
      </c>
      <c r="B71" s="41">
        <v>15360000</v>
      </c>
      <c r="C71" s="38"/>
      <c r="D71" s="18"/>
    </row>
    <row r="72" spans="1:4" ht="15.75" hidden="1">
      <c r="A72" s="40" t="s">
        <v>56</v>
      </c>
      <c r="B72" s="38">
        <v>0</v>
      </c>
      <c r="C72" s="38"/>
      <c r="D72" s="18"/>
    </row>
    <row r="73" spans="1:4" ht="15.75" hidden="1">
      <c r="A73" s="40" t="s">
        <v>57</v>
      </c>
      <c r="B73" s="38">
        <v>0</v>
      </c>
      <c r="C73" s="38"/>
      <c r="D73" s="18"/>
    </row>
    <row r="74" spans="1:4" ht="15.75" hidden="1">
      <c r="A74" s="40" t="s">
        <v>58</v>
      </c>
      <c r="B74" s="38">
        <v>0</v>
      </c>
      <c r="C74" s="38"/>
      <c r="D74" s="18"/>
    </row>
    <row r="75" spans="1:4" ht="15.75" hidden="1">
      <c r="A75" s="40" t="s">
        <v>59</v>
      </c>
      <c r="B75" s="38">
        <v>0</v>
      </c>
      <c r="C75" s="38"/>
      <c r="D75" s="18"/>
    </row>
    <row r="76" spans="1:4" ht="15.75">
      <c r="A76" s="40" t="s">
        <v>60</v>
      </c>
      <c r="B76" s="38">
        <v>0</v>
      </c>
      <c r="C76" s="38"/>
      <c r="D76" s="18"/>
    </row>
    <row r="77" spans="1:4" ht="15.75">
      <c r="A77" s="40" t="s">
        <v>61</v>
      </c>
      <c r="B77" s="16">
        <v>5131586.28</v>
      </c>
      <c r="C77" s="42"/>
      <c r="D77" s="18"/>
    </row>
    <row r="78" spans="1:4" ht="15.75">
      <c r="A78" s="40" t="s">
        <v>62</v>
      </c>
      <c r="B78" s="38">
        <v>0</v>
      </c>
      <c r="C78" s="42"/>
      <c r="D78" s="18"/>
    </row>
    <row r="79" spans="1:4" ht="15.75">
      <c r="A79" s="40" t="s">
        <v>63</v>
      </c>
      <c r="B79" s="16">
        <v>2550978.36</v>
      </c>
      <c r="C79" s="2"/>
      <c r="D79" s="18"/>
    </row>
    <row r="80" spans="1:4" ht="15.75" hidden="1">
      <c r="A80" s="40" t="s">
        <v>64</v>
      </c>
      <c r="B80" s="37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65</v>
      </c>
      <c r="B82" s="16">
        <v>25769788.22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45</v>
      </c>
      <c r="B84" s="16">
        <v>545765.23</v>
      </c>
      <c r="C84" s="2"/>
      <c r="D84" s="18"/>
    </row>
    <row r="85" spans="1:4" ht="15.75">
      <c r="A85" s="4" t="s">
        <v>66</v>
      </c>
      <c r="B85" s="38">
        <v>0</v>
      </c>
      <c r="C85" s="17"/>
      <c r="D85" s="18"/>
    </row>
    <row r="86" spans="1:4" ht="15.75">
      <c r="A86" s="4" t="s">
        <v>67</v>
      </c>
      <c r="B86" s="38">
        <v>0</v>
      </c>
      <c r="C86" s="2"/>
      <c r="D86" s="18"/>
    </row>
    <row r="87" spans="1:4" ht="15.75">
      <c r="A87" s="14" t="s">
        <v>68</v>
      </c>
      <c r="B87" s="34" t="s">
        <v>9</v>
      </c>
      <c r="C87" s="8"/>
      <c r="D87" s="18"/>
    </row>
    <row r="88" spans="1:4" ht="15.75">
      <c r="A88" s="35"/>
      <c r="B88" s="36"/>
      <c r="C88" s="2"/>
      <c r="D88" s="18"/>
    </row>
    <row r="89" spans="1:4" ht="15.75">
      <c r="A89" s="43" t="s">
        <v>69</v>
      </c>
      <c r="B89" s="16">
        <v>975300000</v>
      </c>
      <c r="C89" s="44"/>
      <c r="D89" s="18"/>
    </row>
    <row r="90" spans="1:4" ht="15.75">
      <c r="A90" s="43" t="s">
        <v>70</v>
      </c>
      <c r="B90" s="16">
        <v>30630000</v>
      </c>
      <c r="C90" s="44"/>
      <c r="D90" s="18"/>
    </row>
    <row r="91" spans="1:4" ht="15.75">
      <c r="A91" s="43" t="s">
        <v>71</v>
      </c>
      <c r="B91" s="16">
        <v>15360000</v>
      </c>
      <c r="C91" s="44"/>
      <c r="D91" s="18"/>
    </row>
    <row r="92" spans="1:4" ht="15.75">
      <c r="A92" s="21"/>
      <c r="B92" s="16"/>
      <c r="C92" s="44"/>
      <c r="D92" s="18"/>
    </row>
    <row r="93" spans="1:4" ht="15.75">
      <c r="A93" s="35" t="s">
        <v>72</v>
      </c>
      <c r="B93" s="16"/>
      <c r="C93" s="44"/>
      <c r="D93" s="18"/>
    </row>
    <row r="94" spans="1:4" ht="15.75">
      <c r="A94" s="43" t="s">
        <v>172</v>
      </c>
      <c r="B94" s="16">
        <v>585725994.03</v>
      </c>
      <c r="C94" s="44"/>
      <c r="D94" s="18"/>
    </row>
    <row r="95" spans="1:4" ht="15.75">
      <c r="A95" s="43" t="s">
        <v>73</v>
      </c>
      <c r="B95" s="16">
        <v>20681326.89</v>
      </c>
      <c r="C95" s="44" t="s">
        <v>74</v>
      </c>
      <c r="D95" s="18"/>
    </row>
    <row r="96" spans="1:4" ht="15.75">
      <c r="A96" s="43" t="s">
        <v>182</v>
      </c>
      <c r="B96" s="16">
        <v>565044667.14</v>
      </c>
      <c r="C96" s="44" t="s">
        <v>74</v>
      </c>
      <c r="D96" s="18"/>
    </row>
    <row r="97" spans="1:4" ht="15.75">
      <c r="A97" s="45"/>
      <c r="B97" s="16"/>
      <c r="C97" s="44"/>
      <c r="D97" s="18"/>
    </row>
    <row r="98" spans="1:4" ht="15.75">
      <c r="A98" s="33" t="s">
        <v>75</v>
      </c>
      <c r="C98" s="46"/>
      <c r="D98" s="18"/>
    </row>
    <row r="99" spans="1:4" ht="15.75">
      <c r="A99" s="43" t="s">
        <v>172</v>
      </c>
      <c r="B99" s="16">
        <v>0</v>
      </c>
      <c r="C99" s="46"/>
      <c r="D99" s="18"/>
    </row>
    <row r="100" spans="1:4" ht="15.75">
      <c r="A100" s="43" t="s">
        <v>73</v>
      </c>
      <c r="B100" s="16">
        <v>0</v>
      </c>
      <c r="C100" s="46"/>
      <c r="D100" s="18"/>
    </row>
    <row r="101" spans="1:4" ht="15.75">
      <c r="A101" s="43" t="s">
        <v>182</v>
      </c>
      <c r="B101" s="16">
        <v>0</v>
      </c>
      <c r="C101" s="46"/>
      <c r="D101" s="18"/>
    </row>
    <row r="102" spans="1:4" ht="15.75">
      <c r="A102" s="47" t="s">
        <v>183</v>
      </c>
      <c r="B102" s="48">
        <v>0</v>
      </c>
      <c r="C102" s="46"/>
      <c r="D102" s="18"/>
    </row>
    <row r="103" spans="1:4" ht="15.75">
      <c r="A103" s="21"/>
      <c r="B103" s="2"/>
      <c r="C103" s="46"/>
      <c r="D103" s="18"/>
    </row>
    <row r="104" spans="1:4" ht="15.75">
      <c r="A104" s="35" t="s">
        <v>76</v>
      </c>
      <c r="C104" s="46"/>
      <c r="D104" s="18"/>
    </row>
    <row r="105" spans="1:4" ht="15.75">
      <c r="A105" s="43" t="s">
        <v>172</v>
      </c>
      <c r="B105" s="16">
        <v>86576812.17</v>
      </c>
      <c r="C105" s="46"/>
      <c r="D105" s="18"/>
    </row>
    <row r="106" spans="1:4" ht="15.75">
      <c r="A106" s="43" t="s">
        <v>73</v>
      </c>
      <c r="B106" s="16">
        <v>13436719.05</v>
      </c>
      <c r="C106" s="46"/>
      <c r="D106" s="18"/>
    </row>
    <row r="107" spans="1:4" ht="15.75">
      <c r="A107" s="43" t="s">
        <v>182</v>
      </c>
      <c r="B107" s="16">
        <v>73140093.12</v>
      </c>
      <c r="C107" s="46"/>
      <c r="D107" s="18"/>
    </row>
    <row r="108" spans="1:4" ht="15.75">
      <c r="A108" s="47" t="s">
        <v>183</v>
      </c>
      <c r="B108" s="48">
        <v>0.315476592</v>
      </c>
      <c r="C108" s="46"/>
      <c r="D108" s="18"/>
    </row>
    <row r="109" spans="1:4" ht="15.75">
      <c r="A109" s="47"/>
      <c r="C109" s="46"/>
      <c r="D109" s="18"/>
    </row>
    <row r="110" spans="1:4" ht="15.75">
      <c r="A110" s="35" t="s">
        <v>77</v>
      </c>
      <c r="C110" s="46"/>
      <c r="D110" s="18"/>
    </row>
    <row r="111" spans="1:4" ht="15.75">
      <c r="A111" s="43" t="s">
        <v>172</v>
      </c>
      <c r="B111" s="16">
        <v>46679181.86</v>
      </c>
      <c r="C111" s="46"/>
      <c r="D111" s="18"/>
    </row>
    <row r="112" spans="1:4" ht="15.75">
      <c r="A112" s="43" t="s">
        <v>73</v>
      </c>
      <c r="B112" s="16">
        <v>7244607.84</v>
      </c>
      <c r="C112" s="46"/>
      <c r="D112" s="18"/>
    </row>
    <row r="113" spans="1:4" ht="15.75">
      <c r="A113" s="43" t="s">
        <v>182</v>
      </c>
      <c r="B113" s="16">
        <v>39434574.02</v>
      </c>
      <c r="C113" s="46"/>
      <c r="D113" s="18"/>
    </row>
    <row r="114" spans="1:4" ht="15.75">
      <c r="A114" s="47" t="s">
        <v>183</v>
      </c>
      <c r="B114" s="48">
        <v>0.315476592</v>
      </c>
      <c r="C114" s="46"/>
      <c r="D114" s="18"/>
    </row>
    <row r="115" spans="1:4" ht="15.75">
      <c r="A115" s="47"/>
      <c r="C115" s="46"/>
      <c r="D115" s="18"/>
    </row>
    <row r="116" spans="1:4" ht="15.75">
      <c r="A116" s="35" t="s">
        <v>78</v>
      </c>
      <c r="B116" s="2"/>
      <c r="C116" s="46"/>
      <c r="D116" s="18"/>
    </row>
    <row r="117" spans="1:4" ht="15.75">
      <c r="A117" s="43" t="s">
        <v>172</v>
      </c>
      <c r="B117" s="16">
        <v>306860000</v>
      </c>
      <c r="C117" s="46"/>
      <c r="D117" s="18"/>
    </row>
    <row r="118" spans="1:4" ht="15.75">
      <c r="A118" s="43" t="s">
        <v>73</v>
      </c>
      <c r="B118" s="16">
        <v>0</v>
      </c>
      <c r="C118" s="46"/>
      <c r="D118" s="18"/>
    </row>
    <row r="119" spans="1:4" ht="15.75">
      <c r="A119" s="43" t="s">
        <v>182</v>
      </c>
      <c r="B119" s="16">
        <v>306860000</v>
      </c>
      <c r="C119" s="46"/>
      <c r="D119" s="18"/>
    </row>
    <row r="120" spans="1:4" ht="15.75">
      <c r="A120" s="47" t="s">
        <v>183</v>
      </c>
      <c r="B120" s="48">
        <v>1</v>
      </c>
      <c r="C120" s="2"/>
      <c r="D120" s="18"/>
    </row>
    <row r="121" spans="1:4" ht="15.75">
      <c r="A121" s="47"/>
      <c r="C121" s="46"/>
      <c r="D121" s="18"/>
    </row>
    <row r="122" spans="1:4" ht="15.75">
      <c r="A122" s="35" t="s">
        <v>79</v>
      </c>
      <c r="C122" s="46"/>
      <c r="D122" s="18"/>
    </row>
    <row r="123" spans="1:4" ht="15.75">
      <c r="A123" s="43" t="s">
        <v>172</v>
      </c>
      <c r="B123" s="16">
        <v>99620000</v>
      </c>
      <c r="C123" s="46"/>
      <c r="D123" s="18"/>
    </row>
    <row r="124" spans="1:4" ht="15.75">
      <c r="A124" s="43" t="s">
        <v>73</v>
      </c>
      <c r="B124" s="16">
        <v>0</v>
      </c>
      <c r="C124" s="46"/>
      <c r="D124" s="18"/>
    </row>
    <row r="125" spans="1:4" ht="15.75">
      <c r="A125" s="43" t="s">
        <v>182</v>
      </c>
      <c r="B125" s="16">
        <v>99620000</v>
      </c>
      <c r="C125" s="46"/>
      <c r="D125" s="18"/>
    </row>
    <row r="126" spans="1:4" ht="15.75">
      <c r="A126" s="47" t="s">
        <v>183</v>
      </c>
      <c r="B126" s="48">
        <v>1</v>
      </c>
      <c r="C126" s="46"/>
      <c r="D126" s="18"/>
    </row>
    <row r="127" spans="1:4" ht="15.75">
      <c r="A127" s="45"/>
      <c r="B127" s="16"/>
      <c r="C127" s="46"/>
      <c r="D127" s="18"/>
    </row>
    <row r="128" spans="1:4" ht="15.75">
      <c r="A128" s="35" t="s">
        <v>80</v>
      </c>
      <c r="C128" s="2"/>
      <c r="D128" s="18"/>
    </row>
    <row r="129" spans="1:4" ht="15.75">
      <c r="A129" s="43" t="s">
        <v>172</v>
      </c>
      <c r="B129" s="16">
        <v>30630000</v>
      </c>
      <c r="C129" s="2"/>
      <c r="D129" s="18"/>
    </row>
    <row r="130" spans="1:4" ht="15.75">
      <c r="A130" s="43" t="s">
        <v>73</v>
      </c>
      <c r="B130" s="16">
        <v>0</v>
      </c>
      <c r="C130" s="2"/>
      <c r="D130" s="18"/>
    </row>
    <row r="131" spans="1:4" ht="15.75">
      <c r="A131" s="43" t="s">
        <v>182</v>
      </c>
      <c r="B131" s="16">
        <v>30630000</v>
      </c>
      <c r="C131" s="2"/>
      <c r="D131" s="18"/>
    </row>
    <row r="132" spans="1:4" ht="15.75">
      <c r="A132" s="47" t="s">
        <v>183</v>
      </c>
      <c r="B132" s="48">
        <v>1</v>
      </c>
      <c r="C132" s="2"/>
      <c r="D132" s="18"/>
    </row>
    <row r="133" spans="1:4" ht="15.75">
      <c r="A133" s="47"/>
      <c r="B133" s="48"/>
      <c r="C133" s="2"/>
      <c r="D133" s="18"/>
    </row>
    <row r="134" spans="1:4" ht="15.75">
      <c r="A134" s="35" t="s">
        <v>81</v>
      </c>
      <c r="B134" s="48"/>
      <c r="C134" s="2"/>
      <c r="D134" s="18"/>
    </row>
    <row r="135" spans="1:4" ht="15.75">
      <c r="A135" s="43" t="s">
        <v>172</v>
      </c>
      <c r="B135" s="16">
        <v>15360000</v>
      </c>
      <c r="C135" s="2"/>
      <c r="D135" s="18"/>
    </row>
    <row r="136" spans="1:4" ht="15.75">
      <c r="A136" s="43" t="s">
        <v>73</v>
      </c>
      <c r="B136" s="16">
        <v>0</v>
      </c>
      <c r="C136" s="2"/>
      <c r="D136" s="18"/>
    </row>
    <row r="137" spans="1:4" ht="15.75">
      <c r="A137" s="43" t="s">
        <v>182</v>
      </c>
      <c r="B137" s="16">
        <v>15360000</v>
      </c>
      <c r="C137" s="2"/>
      <c r="D137" s="18"/>
    </row>
    <row r="138" spans="1:4" ht="15.75">
      <c r="A138" s="47" t="s">
        <v>183</v>
      </c>
      <c r="B138" s="48">
        <v>1</v>
      </c>
      <c r="C138" s="2"/>
      <c r="D138" s="18"/>
    </row>
    <row r="139" spans="1:4" ht="15.75">
      <c r="A139" s="47"/>
      <c r="B139" s="48"/>
      <c r="C139" s="2"/>
      <c r="D139" s="18"/>
    </row>
    <row r="140" spans="1:4" ht="15.75" hidden="1">
      <c r="A140" s="35" t="s">
        <v>82</v>
      </c>
      <c r="B140" s="48"/>
      <c r="C140" s="2"/>
      <c r="D140" s="18"/>
    </row>
    <row r="141" spans="1:4" ht="15.75" hidden="1">
      <c r="A141" s="43" t="s">
        <v>172</v>
      </c>
      <c r="B141" s="16">
        <v>0</v>
      </c>
      <c r="C141" s="2"/>
      <c r="D141" s="18"/>
    </row>
    <row r="142" spans="1:4" ht="15.75" hidden="1">
      <c r="A142" s="43" t="s">
        <v>73</v>
      </c>
      <c r="B142" s="16">
        <v>0</v>
      </c>
      <c r="C142" s="2"/>
      <c r="D142" s="18"/>
    </row>
    <row r="143" spans="1:4" ht="15.75" hidden="1">
      <c r="A143" s="43" t="s">
        <v>182</v>
      </c>
      <c r="B143" s="16">
        <v>0</v>
      </c>
      <c r="C143" s="2"/>
      <c r="D143" s="18"/>
    </row>
    <row r="144" spans="1:4" ht="15.75" hidden="1">
      <c r="A144" s="47" t="s">
        <v>183</v>
      </c>
      <c r="B144" s="16">
        <v>0</v>
      </c>
      <c r="C144" s="2"/>
      <c r="D144" s="18"/>
    </row>
    <row r="145" spans="1:4" ht="15.75" hidden="1">
      <c r="A145" s="47"/>
      <c r="B145" s="48"/>
      <c r="C145" s="2"/>
      <c r="D145" s="18"/>
    </row>
    <row r="146" spans="1:4" ht="15.75" hidden="1">
      <c r="A146" s="35" t="s">
        <v>83</v>
      </c>
      <c r="B146" s="48"/>
      <c r="C146" s="2"/>
      <c r="D146" s="18"/>
    </row>
    <row r="147" spans="1:4" ht="15.75" hidden="1">
      <c r="A147" s="43" t="s">
        <v>172</v>
      </c>
      <c r="B147" s="16">
        <v>0</v>
      </c>
      <c r="C147" s="2"/>
      <c r="D147" s="18"/>
    </row>
    <row r="148" spans="1:4" ht="15.75" hidden="1">
      <c r="A148" s="43" t="s">
        <v>73</v>
      </c>
      <c r="B148" s="16">
        <v>0</v>
      </c>
      <c r="C148" s="2"/>
      <c r="D148" s="18"/>
    </row>
    <row r="149" spans="1:4" ht="15.75" hidden="1">
      <c r="A149" s="43" t="s">
        <v>182</v>
      </c>
      <c r="B149" s="16">
        <v>0</v>
      </c>
      <c r="C149" s="2"/>
      <c r="D149" s="18"/>
    </row>
    <row r="150" spans="1:4" ht="15.75" hidden="1">
      <c r="A150" s="47" t="s">
        <v>183</v>
      </c>
      <c r="B150" s="16">
        <v>0</v>
      </c>
      <c r="C150" s="2"/>
      <c r="D150" s="18"/>
    </row>
    <row r="151" spans="1:4" ht="15.75">
      <c r="A151" s="47"/>
      <c r="C151" s="2"/>
      <c r="D151" s="18"/>
    </row>
    <row r="152" spans="1:4" ht="15.75">
      <c r="A152" s="25" t="s">
        <v>84</v>
      </c>
      <c r="B152" s="34" t="s">
        <v>9</v>
      </c>
      <c r="C152" s="8"/>
      <c r="D152" s="18"/>
    </row>
    <row r="153" spans="1:4" ht="15.75">
      <c r="A153" s="49"/>
      <c r="B153" s="44"/>
      <c r="C153" s="44"/>
      <c r="D153" s="18"/>
    </row>
    <row r="154" spans="1:4" ht="15.75">
      <c r="A154" s="27" t="s">
        <v>85</v>
      </c>
      <c r="B154" s="16">
        <v>2537482.97</v>
      </c>
      <c r="C154" s="44"/>
      <c r="D154" s="18"/>
    </row>
    <row r="155" spans="1:4" ht="15.75">
      <c r="A155" s="27" t="s">
        <v>86</v>
      </c>
      <c r="B155" s="16">
        <v>20681326.89</v>
      </c>
      <c r="C155" s="44"/>
      <c r="D155" s="18"/>
    </row>
    <row r="156" spans="1:4" ht="16.5" thickBot="1">
      <c r="A156" s="27" t="s">
        <v>87</v>
      </c>
      <c r="B156" s="22">
        <v>23218809.86</v>
      </c>
      <c r="C156" s="44"/>
      <c r="D156" s="18"/>
    </row>
    <row r="157" spans="1:4" ht="16.5" thickTop="1">
      <c r="A157" s="27"/>
      <c r="B157" s="16"/>
      <c r="C157" s="44"/>
      <c r="D157" s="18"/>
    </row>
    <row r="158" spans="1:4" ht="15.75">
      <c r="A158" s="35" t="s">
        <v>75</v>
      </c>
      <c r="B158" s="36"/>
      <c r="C158" s="11"/>
      <c r="D158" s="18"/>
    </row>
    <row r="159" spans="1:4" ht="15.75">
      <c r="A159" s="21" t="s">
        <v>88</v>
      </c>
      <c r="B159" s="50">
        <v>0.04426</v>
      </c>
      <c r="C159" s="11"/>
      <c r="D159" s="18"/>
    </row>
    <row r="160" spans="1:4" ht="15.75">
      <c r="A160" s="27" t="s">
        <v>89</v>
      </c>
      <c r="B160" s="16">
        <v>0</v>
      </c>
      <c r="C160" s="2"/>
      <c r="D160" s="18"/>
    </row>
    <row r="161" spans="1:4" ht="15.75">
      <c r="A161" s="27" t="s">
        <v>73</v>
      </c>
      <c r="B161" s="16">
        <v>0</v>
      </c>
      <c r="C161" s="51"/>
      <c r="D161" s="18"/>
    </row>
    <row r="162" spans="1:4" ht="16.5" thickBot="1">
      <c r="A162" s="27" t="s">
        <v>90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76</v>
      </c>
      <c r="B164" s="36"/>
      <c r="C164" s="11"/>
      <c r="D164" s="18"/>
    </row>
    <row r="165" spans="1:4" ht="15.75">
      <c r="A165" s="21" t="s">
        <v>88</v>
      </c>
      <c r="B165" s="50">
        <v>0.0551</v>
      </c>
      <c r="C165" s="11"/>
      <c r="D165" s="18"/>
    </row>
    <row r="166" spans="1:4" ht="15.75">
      <c r="A166" s="27" t="s">
        <v>89</v>
      </c>
      <c r="B166" s="16">
        <v>397531.86</v>
      </c>
      <c r="C166" s="2"/>
      <c r="D166" s="18"/>
    </row>
    <row r="167" spans="1:4" ht="15.75">
      <c r="A167" s="27" t="s">
        <v>73</v>
      </c>
      <c r="B167" s="16">
        <v>13436719.05</v>
      </c>
      <c r="C167" s="2"/>
      <c r="D167" s="18"/>
    </row>
    <row r="168" spans="1:4" ht="16.5" thickBot="1">
      <c r="A168" s="27" t="s">
        <v>91</v>
      </c>
      <c r="B168" s="22">
        <v>13834250.91</v>
      </c>
      <c r="C168" s="51"/>
      <c r="D168" s="18"/>
    </row>
    <row r="169" spans="1:4" ht="16.5" thickTop="1">
      <c r="A169" s="27"/>
      <c r="B169" s="16"/>
      <c r="C169" s="51"/>
      <c r="D169" s="18"/>
    </row>
    <row r="170" spans="1:4" ht="15.75">
      <c r="A170" s="35" t="s">
        <v>77</v>
      </c>
      <c r="B170" s="36"/>
      <c r="C170" s="11"/>
      <c r="D170" s="18"/>
    </row>
    <row r="171" spans="1:4" ht="15.75">
      <c r="A171" s="35" t="s">
        <v>92</v>
      </c>
      <c r="B171" s="50">
        <v>0.0532471</v>
      </c>
      <c r="C171" s="11"/>
      <c r="D171" s="18"/>
    </row>
    <row r="172" spans="1:4" ht="15.75">
      <c r="A172" s="21" t="s">
        <v>88</v>
      </c>
      <c r="B172" s="50">
        <v>0.0617471</v>
      </c>
      <c r="C172" s="11"/>
      <c r="D172" s="18"/>
    </row>
    <row r="173" spans="1:4" ht="15.75">
      <c r="A173" s="27" t="s">
        <v>89</v>
      </c>
      <c r="B173" s="16">
        <v>232185.61</v>
      </c>
      <c r="C173" s="2"/>
      <c r="D173" s="18"/>
    </row>
    <row r="174" spans="1:4" ht="15.75">
      <c r="A174" s="27" t="s">
        <v>73</v>
      </c>
      <c r="B174" s="16">
        <v>7244607.84</v>
      </c>
      <c r="C174" s="2"/>
      <c r="D174" s="18"/>
    </row>
    <row r="175" spans="1:4" ht="16.5" thickBot="1">
      <c r="A175" s="27" t="s">
        <v>93</v>
      </c>
      <c r="B175" s="22">
        <v>7476793.45</v>
      </c>
      <c r="C175" s="51"/>
      <c r="D175" s="18"/>
    </row>
    <row r="176" spans="1:4" ht="16.5" thickTop="1">
      <c r="A176" s="27"/>
      <c r="B176" s="16"/>
      <c r="C176" s="51"/>
      <c r="D176" s="18"/>
    </row>
    <row r="177" spans="1:4" ht="15.75">
      <c r="A177" s="35" t="s">
        <v>78</v>
      </c>
      <c r="B177" s="36"/>
      <c r="C177" s="11"/>
      <c r="D177" s="18"/>
    </row>
    <row r="178" spans="1:4" ht="15.75">
      <c r="A178" s="21" t="s">
        <v>88</v>
      </c>
      <c r="B178" s="50">
        <v>0.0561</v>
      </c>
      <c r="C178" s="11"/>
      <c r="D178" s="18"/>
    </row>
    <row r="179" spans="1:4" ht="15.75">
      <c r="A179" s="27" t="s">
        <v>89</v>
      </c>
      <c r="B179" s="16">
        <v>1434570.5</v>
      </c>
      <c r="C179" s="2"/>
      <c r="D179" s="18"/>
    </row>
    <row r="180" spans="1:4" ht="15.75">
      <c r="A180" s="27" t="s">
        <v>73</v>
      </c>
      <c r="B180" s="16">
        <v>0</v>
      </c>
      <c r="C180" s="2"/>
      <c r="D180" s="18"/>
    </row>
    <row r="181" spans="1:4" ht="16.5" thickBot="1">
      <c r="A181" s="27" t="s">
        <v>94</v>
      </c>
      <c r="B181" s="22">
        <v>1434570.5</v>
      </c>
      <c r="C181" s="51"/>
      <c r="D181" s="18"/>
    </row>
    <row r="182" spans="1:4" ht="16.5" thickTop="1">
      <c r="A182" s="27"/>
      <c r="B182" s="16"/>
      <c r="C182" s="51"/>
      <c r="D182" s="18"/>
    </row>
    <row r="183" spans="1:4" ht="15.75">
      <c r="A183" s="35" t="s">
        <v>79</v>
      </c>
      <c r="B183" s="36"/>
      <c r="C183" s="11"/>
      <c r="D183" s="18"/>
    </row>
    <row r="184" spans="1:4" ht="15.75">
      <c r="A184" s="21" t="s">
        <v>88</v>
      </c>
      <c r="B184" s="50">
        <v>0.057</v>
      </c>
      <c r="C184" s="11"/>
      <c r="D184" s="18"/>
    </row>
    <row r="185" spans="1:4" ht="15.75">
      <c r="A185" s="27" t="s">
        <v>89</v>
      </c>
      <c r="B185" s="16">
        <v>473195</v>
      </c>
      <c r="C185" s="2"/>
      <c r="D185" s="18"/>
    </row>
    <row r="186" spans="1:4" ht="15.75">
      <c r="A186" s="27" t="s">
        <v>73</v>
      </c>
      <c r="B186" s="16">
        <v>0</v>
      </c>
      <c r="C186" s="2"/>
      <c r="D186" s="18"/>
    </row>
    <row r="187" spans="1:4" ht="16.5" thickBot="1">
      <c r="A187" s="27" t="s">
        <v>95</v>
      </c>
      <c r="B187" s="22">
        <v>473195</v>
      </c>
      <c r="C187" s="51"/>
      <c r="D187" s="18"/>
    </row>
    <row r="188" ht="16.5" thickTop="1">
      <c r="D188" s="18"/>
    </row>
    <row r="189" spans="1:4" ht="15.75">
      <c r="A189" s="35" t="s">
        <v>80</v>
      </c>
      <c r="C189" s="2"/>
      <c r="D189" s="18"/>
    </row>
    <row r="190" spans="1:4" ht="15.75">
      <c r="A190" s="21" t="s">
        <v>88</v>
      </c>
      <c r="B190" s="50">
        <v>0</v>
      </c>
      <c r="C190" s="2"/>
      <c r="D190" s="18"/>
    </row>
    <row r="191" spans="1:4" ht="15.75">
      <c r="A191" s="27" t="s">
        <v>89</v>
      </c>
      <c r="B191" s="16">
        <v>0</v>
      </c>
      <c r="C191" s="2"/>
      <c r="D191" s="18"/>
    </row>
    <row r="192" spans="1:4" ht="15.75">
      <c r="A192" s="27" t="s">
        <v>73</v>
      </c>
      <c r="B192" s="16">
        <v>0</v>
      </c>
      <c r="C192" s="2"/>
      <c r="D192" s="18"/>
    </row>
    <row r="193" spans="1:4" ht="16.5" thickBot="1">
      <c r="A193" s="27" t="s">
        <v>96</v>
      </c>
      <c r="B193" s="22">
        <v>0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81</v>
      </c>
      <c r="C195" s="2"/>
      <c r="D195" s="18"/>
    </row>
    <row r="196" spans="1:4" ht="15.75">
      <c r="A196" s="21" t="s">
        <v>88</v>
      </c>
      <c r="B196" s="50">
        <v>0</v>
      </c>
      <c r="C196" s="2"/>
      <c r="D196" s="18"/>
    </row>
    <row r="197" spans="1:4" ht="15.75">
      <c r="A197" s="27" t="s">
        <v>89</v>
      </c>
      <c r="B197" s="16">
        <v>0</v>
      </c>
      <c r="C197" s="2"/>
      <c r="D197" s="18"/>
    </row>
    <row r="198" spans="1:4" ht="15.75">
      <c r="A198" s="27" t="s">
        <v>73</v>
      </c>
      <c r="B198" s="16">
        <v>0</v>
      </c>
      <c r="C198" s="2"/>
      <c r="D198" s="18"/>
    </row>
    <row r="199" spans="1:4" ht="16.5" thickBot="1">
      <c r="A199" s="27" t="s">
        <v>97</v>
      </c>
      <c r="B199" s="22">
        <v>0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82</v>
      </c>
      <c r="C201" s="2"/>
      <c r="D201" s="18"/>
    </row>
    <row r="202" spans="1:4" ht="16.5" hidden="1" thickTop="1">
      <c r="A202" s="21" t="s">
        <v>88</v>
      </c>
      <c r="B202" s="50" t="s">
        <v>18</v>
      </c>
      <c r="C202" s="2"/>
      <c r="D202" s="18"/>
    </row>
    <row r="203" spans="1:4" ht="16.5" hidden="1" thickTop="1">
      <c r="A203" s="27" t="s">
        <v>89</v>
      </c>
      <c r="B203" s="16">
        <v>0</v>
      </c>
      <c r="C203" s="2"/>
      <c r="D203" s="18"/>
    </row>
    <row r="204" spans="1:4" ht="16.5" hidden="1" thickTop="1">
      <c r="A204" s="27" t="s">
        <v>73</v>
      </c>
      <c r="B204" s="16">
        <v>0</v>
      </c>
      <c r="C204" s="2"/>
      <c r="D204" s="18"/>
    </row>
    <row r="205" spans="1:4" ht="17.25" hidden="1" thickBot="1" thickTop="1">
      <c r="A205" s="27" t="s">
        <v>98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83</v>
      </c>
      <c r="C207" s="2"/>
      <c r="D207" s="18"/>
    </row>
    <row r="208" spans="1:4" ht="16.5" hidden="1" thickTop="1">
      <c r="A208" s="21" t="s">
        <v>88</v>
      </c>
      <c r="B208" s="50" t="s">
        <v>18</v>
      </c>
      <c r="C208" s="2"/>
      <c r="D208" s="18"/>
    </row>
    <row r="209" spans="1:4" ht="16.5" hidden="1" thickTop="1">
      <c r="A209" s="27" t="s">
        <v>89</v>
      </c>
      <c r="B209" s="16">
        <v>0</v>
      </c>
      <c r="C209" s="2"/>
      <c r="D209" s="18"/>
    </row>
    <row r="210" spans="1:4" ht="16.5" hidden="1" thickTop="1">
      <c r="A210" s="27" t="s">
        <v>73</v>
      </c>
      <c r="B210" s="16">
        <v>0</v>
      </c>
      <c r="C210" s="2"/>
      <c r="D210" s="18"/>
    </row>
    <row r="211" spans="1:4" ht="17.25" hidden="1" thickBot="1" thickTop="1">
      <c r="A211" s="27" t="s">
        <v>99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100</v>
      </c>
      <c r="B213" s="52" t="s">
        <v>101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102</v>
      </c>
      <c r="B215" s="53">
        <v>2.4845861</v>
      </c>
      <c r="C215" s="2"/>
      <c r="D215" s="18"/>
    </row>
    <row r="216" spans="1:4" ht="15.75">
      <c r="A216" s="27" t="s">
        <v>103</v>
      </c>
      <c r="B216" s="53">
        <v>0</v>
      </c>
      <c r="C216" s="2"/>
      <c r="D216" s="18"/>
    </row>
    <row r="217" spans="1:4" ht="15.75">
      <c r="A217" s="27" t="s">
        <v>104</v>
      </c>
      <c r="B217" s="53">
        <v>20.2502001</v>
      </c>
      <c r="D217" s="18"/>
    </row>
    <row r="218" spans="1:4" ht="16.5" thickBot="1">
      <c r="A218" s="21" t="s">
        <v>105</v>
      </c>
      <c r="B218" s="54">
        <v>22.734786200000002</v>
      </c>
      <c r="D218" s="18"/>
    </row>
    <row r="219" spans="1:4" ht="16.5" thickTop="1">
      <c r="A219" s="21"/>
      <c r="B219" s="53"/>
      <c r="D219" s="18"/>
    </row>
    <row r="220" spans="1:4" ht="15.75">
      <c r="A220" s="27" t="s">
        <v>106</v>
      </c>
      <c r="B220" s="55">
        <v>0</v>
      </c>
      <c r="D220" s="18"/>
    </row>
    <row r="221" spans="1:4" ht="15.75">
      <c r="A221" s="27" t="s">
        <v>107</v>
      </c>
      <c r="B221" s="55">
        <v>0</v>
      </c>
      <c r="D221" s="18"/>
    </row>
    <row r="222" spans="1:4" ht="15.75">
      <c r="A222" s="27" t="s">
        <v>108</v>
      </c>
      <c r="B222" s="55">
        <v>0</v>
      </c>
      <c r="D222" s="18"/>
    </row>
    <row r="223" spans="1:4" ht="16.5" thickBot="1">
      <c r="A223" s="27" t="s">
        <v>109</v>
      </c>
      <c r="B223" s="56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110</v>
      </c>
      <c r="B225" s="55">
        <v>1.7146819</v>
      </c>
      <c r="C225" s="17"/>
      <c r="D225" s="18"/>
    </row>
    <row r="226" spans="1:4" ht="15.75">
      <c r="A226" s="27" t="s">
        <v>111</v>
      </c>
      <c r="B226" s="55">
        <v>0</v>
      </c>
      <c r="D226" s="18"/>
    </row>
    <row r="227" spans="1:4" ht="15.75">
      <c r="A227" s="27" t="s">
        <v>112</v>
      </c>
      <c r="B227" s="55">
        <v>57.9568627</v>
      </c>
      <c r="D227" s="18"/>
    </row>
    <row r="228" spans="1:4" ht="16.5" thickBot="1">
      <c r="A228" s="27" t="s">
        <v>113</v>
      </c>
      <c r="B228" s="56">
        <v>59.671544600000004</v>
      </c>
      <c r="D228" s="18"/>
    </row>
    <row r="229" spans="1:4" ht="16.5" thickTop="1">
      <c r="A229" s="21"/>
      <c r="D229" s="18"/>
    </row>
    <row r="230" spans="1:4" ht="15.75">
      <c r="A230" s="27" t="s">
        <v>114</v>
      </c>
      <c r="B230" s="55">
        <v>1.8574849</v>
      </c>
      <c r="C230" s="17"/>
      <c r="D230" s="18"/>
    </row>
    <row r="231" spans="1:4" ht="15.75">
      <c r="A231" s="27" t="s">
        <v>115</v>
      </c>
      <c r="B231" s="55">
        <v>0</v>
      </c>
      <c r="D231" s="18"/>
    </row>
    <row r="232" spans="1:4" ht="15.75">
      <c r="A232" s="27" t="s">
        <v>116</v>
      </c>
      <c r="B232" s="55">
        <v>57.9568627</v>
      </c>
      <c r="D232" s="18"/>
    </row>
    <row r="233" spans="1:4" ht="16.5" thickBot="1">
      <c r="A233" s="27" t="s">
        <v>117</v>
      </c>
      <c r="B233" s="56">
        <v>59.814347600000005</v>
      </c>
      <c r="D233" s="18"/>
    </row>
    <row r="234" spans="1:4" ht="16.5" thickTop="1">
      <c r="A234" s="21"/>
      <c r="D234" s="18"/>
    </row>
    <row r="235" spans="1:4" ht="15.75">
      <c r="A235" s="27" t="s">
        <v>118</v>
      </c>
      <c r="B235" s="55">
        <v>4.675</v>
      </c>
      <c r="D235" s="18"/>
    </row>
    <row r="236" spans="1:4" ht="15.75">
      <c r="A236" s="27" t="s">
        <v>119</v>
      </c>
      <c r="B236" s="55">
        <v>0</v>
      </c>
      <c r="D236" s="18"/>
    </row>
    <row r="237" spans="1:4" ht="15.75">
      <c r="A237" s="27" t="s">
        <v>120</v>
      </c>
      <c r="B237" s="55">
        <v>0</v>
      </c>
      <c r="D237" s="18"/>
    </row>
    <row r="238" spans="1:4" ht="16.5" thickBot="1">
      <c r="A238" s="27" t="s">
        <v>121</v>
      </c>
      <c r="B238" s="56">
        <v>4.675</v>
      </c>
      <c r="D238" s="18"/>
    </row>
    <row r="239" spans="1:4" ht="16.5" thickTop="1">
      <c r="A239" s="27"/>
      <c r="B239" s="55"/>
      <c r="D239" s="18"/>
    </row>
    <row r="240" spans="1:4" ht="15.75">
      <c r="A240" s="27" t="s">
        <v>122</v>
      </c>
      <c r="B240" s="55">
        <v>4.75</v>
      </c>
      <c r="D240" s="18"/>
    </row>
    <row r="241" spans="1:4" ht="15.75">
      <c r="A241" s="27" t="s">
        <v>123</v>
      </c>
      <c r="B241" s="55">
        <v>0</v>
      </c>
      <c r="D241" s="18"/>
    </row>
    <row r="242" spans="1:4" ht="15.75">
      <c r="A242" s="27" t="s">
        <v>124</v>
      </c>
      <c r="B242" s="55">
        <v>0</v>
      </c>
      <c r="D242" s="18"/>
    </row>
    <row r="243" spans="1:4" ht="16.5" thickBot="1">
      <c r="A243" s="27" t="s">
        <v>125</v>
      </c>
      <c r="B243" s="56">
        <v>4.75</v>
      </c>
      <c r="D243" s="18"/>
    </row>
    <row r="244" ht="16.5" thickTop="1">
      <c r="D244" s="18"/>
    </row>
    <row r="245" spans="1:4" ht="15.75">
      <c r="A245" s="27" t="s">
        <v>126</v>
      </c>
      <c r="B245" s="55">
        <v>0</v>
      </c>
      <c r="D245" s="18"/>
    </row>
    <row r="246" spans="1:4" ht="15.75">
      <c r="A246" s="27" t="s">
        <v>127</v>
      </c>
      <c r="B246" s="55">
        <v>0</v>
      </c>
      <c r="D246" s="18"/>
    </row>
    <row r="247" spans="1:4" ht="15.75">
      <c r="A247" s="21" t="s">
        <v>128</v>
      </c>
      <c r="B247" s="55">
        <v>0</v>
      </c>
      <c r="D247" s="18"/>
    </row>
    <row r="248" spans="1:4" ht="16.5" thickBot="1">
      <c r="A248" s="27" t="s">
        <v>129</v>
      </c>
      <c r="B248" s="56">
        <v>0</v>
      </c>
      <c r="D248" s="18"/>
    </row>
    <row r="249" spans="1:4" ht="16.5" thickTop="1">
      <c r="A249" s="27"/>
      <c r="B249" s="55"/>
      <c r="D249" s="18"/>
    </row>
    <row r="250" spans="1:4" ht="15.75">
      <c r="A250" s="27" t="s">
        <v>130</v>
      </c>
      <c r="B250" s="55">
        <v>0</v>
      </c>
      <c r="D250" s="18"/>
    </row>
    <row r="251" spans="1:4" ht="15.75">
      <c r="A251" s="27" t="s">
        <v>131</v>
      </c>
      <c r="B251" s="55">
        <v>0</v>
      </c>
      <c r="D251" s="18"/>
    </row>
    <row r="252" spans="1:4" ht="15.75">
      <c r="A252" s="21" t="s">
        <v>132</v>
      </c>
      <c r="B252" s="55">
        <v>0</v>
      </c>
      <c r="D252" s="18"/>
    </row>
    <row r="253" spans="1:4" ht="16.5" thickBot="1">
      <c r="A253" s="27" t="s">
        <v>133</v>
      </c>
      <c r="B253" s="56">
        <v>0</v>
      </c>
      <c r="D253" s="18"/>
    </row>
    <row r="254" spans="1:4" ht="16.5" thickTop="1">
      <c r="A254" s="27"/>
      <c r="B254" s="55"/>
      <c r="D254" s="18"/>
    </row>
    <row r="255" spans="1:4" ht="15.75" hidden="1">
      <c r="A255" s="27" t="s">
        <v>134</v>
      </c>
      <c r="B255" s="55">
        <v>0</v>
      </c>
      <c r="D255" s="18"/>
    </row>
    <row r="256" spans="1:4" ht="15.75" hidden="1">
      <c r="A256" s="27" t="s">
        <v>135</v>
      </c>
      <c r="B256" s="55">
        <v>0</v>
      </c>
      <c r="D256" s="18"/>
    </row>
    <row r="257" spans="1:4" ht="15.75" hidden="1">
      <c r="A257" s="21" t="s">
        <v>136</v>
      </c>
      <c r="B257" s="55">
        <v>0</v>
      </c>
      <c r="D257" s="18"/>
    </row>
    <row r="258" spans="1:4" ht="16.5" hidden="1" thickBot="1">
      <c r="A258" s="27" t="s">
        <v>137</v>
      </c>
      <c r="B258" s="56">
        <v>0</v>
      </c>
      <c r="D258" s="18"/>
    </row>
    <row r="259" spans="1:4" ht="15.75" hidden="1">
      <c r="A259" s="27"/>
      <c r="B259" s="55"/>
      <c r="D259" s="18"/>
    </row>
    <row r="260" spans="1:4" ht="15.75" hidden="1">
      <c r="A260" s="27" t="s">
        <v>138</v>
      </c>
      <c r="B260" s="55"/>
      <c r="D260" s="18"/>
    </row>
    <row r="261" spans="1:4" ht="15.75" hidden="1">
      <c r="A261" s="27" t="s">
        <v>139</v>
      </c>
      <c r="B261" s="55"/>
      <c r="D261" s="18"/>
    </row>
    <row r="262" spans="1:4" ht="15.75" hidden="1">
      <c r="A262" s="21" t="s">
        <v>140</v>
      </c>
      <c r="B262" s="55"/>
      <c r="D262" s="18"/>
    </row>
    <row r="263" spans="1:4" ht="16.5" hidden="1" thickBot="1">
      <c r="A263" s="27" t="s">
        <v>141</v>
      </c>
      <c r="B263" s="56">
        <v>0</v>
      </c>
      <c r="D263" s="18"/>
    </row>
    <row r="264" spans="1:4" ht="15.75" hidden="1">
      <c r="A264" s="27"/>
      <c r="B264" s="55"/>
      <c r="D264" s="18"/>
    </row>
    <row r="265" spans="1:4" ht="15.75">
      <c r="A265" s="21" t="s">
        <v>142</v>
      </c>
      <c r="B265" s="57">
        <v>0</v>
      </c>
      <c r="D265" s="18"/>
    </row>
    <row r="266" spans="1:4" ht="15.75">
      <c r="A266" s="21" t="s">
        <v>143</v>
      </c>
      <c r="B266" s="57">
        <v>9.17</v>
      </c>
      <c r="D266" s="18"/>
    </row>
    <row r="267" spans="1:4" ht="15.75">
      <c r="A267" s="21" t="s">
        <v>144</v>
      </c>
      <c r="B267" s="57">
        <v>742.7</v>
      </c>
      <c r="D267" s="18"/>
    </row>
    <row r="268" spans="1:4" ht="15.75" hidden="1">
      <c r="A268" s="21" t="s">
        <v>145</v>
      </c>
      <c r="B268" s="57">
        <v>0</v>
      </c>
      <c r="D268" s="18"/>
    </row>
    <row r="269" spans="1:4" ht="15.75" hidden="1">
      <c r="A269" s="21" t="s">
        <v>146</v>
      </c>
      <c r="B269" s="57">
        <v>0</v>
      </c>
      <c r="D269" s="18"/>
    </row>
    <row r="270" spans="1:4" s="71" customFormat="1" ht="15.75">
      <c r="A270" s="21" t="s">
        <v>147</v>
      </c>
      <c r="B270" s="57">
        <v>248.13</v>
      </c>
      <c r="C270" s="4"/>
      <c r="D270" s="18"/>
    </row>
    <row r="271" spans="1:4" s="71" customFormat="1" ht="15.75">
      <c r="A271" s="4"/>
      <c r="B271" s="36"/>
      <c r="C271" s="4"/>
      <c r="D271" s="18"/>
    </row>
    <row r="272" spans="1:4" s="71" customFormat="1" ht="15.75">
      <c r="A272" s="25" t="s">
        <v>148</v>
      </c>
      <c r="B272" s="34" t="s">
        <v>9</v>
      </c>
      <c r="C272" s="8"/>
      <c r="D272" s="18"/>
    </row>
    <row r="273" spans="1:4" s="71" customFormat="1" ht="15.75">
      <c r="A273" s="33"/>
      <c r="B273" s="36"/>
      <c r="C273" s="2"/>
      <c r="D273" s="18"/>
    </row>
    <row r="274" spans="1:4" s="71" customFormat="1" ht="15.75">
      <c r="A274" s="35" t="s">
        <v>149</v>
      </c>
      <c r="B274" s="4"/>
      <c r="C274" s="2"/>
      <c r="D274" s="18"/>
    </row>
    <row r="275" spans="1:4" ht="15.75">
      <c r="A275" s="43" t="s">
        <v>174</v>
      </c>
      <c r="B275" s="16">
        <v>5106453.81</v>
      </c>
      <c r="C275" s="2"/>
      <c r="D275" s="18"/>
    </row>
    <row r="276" spans="1:4" ht="15.75">
      <c r="A276" s="27" t="s">
        <v>150</v>
      </c>
      <c r="B276" s="16">
        <v>21166.87</v>
      </c>
      <c r="D276" s="18"/>
    </row>
    <row r="277" spans="1:4" ht="15.75">
      <c r="A277" s="21" t="s">
        <v>151</v>
      </c>
      <c r="B277" s="38">
        <v>-21166.87</v>
      </c>
      <c r="D277" s="18"/>
    </row>
    <row r="278" spans="1:4" ht="15.75">
      <c r="A278" s="21" t="s">
        <v>152</v>
      </c>
      <c r="B278" s="38">
        <v>0</v>
      </c>
      <c r="D278" s="18"/>
    </row>
    <row r="279" spans="1:4" ht="15.75">
      <c r="A279" s="43" t="s">
        <v>184</v>
      </c>
      <c r="B279" s="16">
        <v>5106453.81</v>
      </c>
      <c r="D279" s="18"/>
    </row>
    <row r="280" spans="1:4" ht="15.75">
      <c r="A280" s="21" t="s">
        <v>153</v>
      </c>
      <c r="B280" s="38">
        <v>0</v>
      </c>
      <c r="D280" s="18"/>
    </row>
    <row r="281" ht="15.75">
      <c r="D281" s="18"/>
    </row>
    <row r="282" spans="1:4" ht="15.75">
      <c r="A282" s="21" t="s">
        <v>154</v>
      </c>
      <c r="B282" s="16">
        <v>5106453.81</v>
      </c>
      <c r="D282" s="18"/>
    </row>
    <row r="283" spans="1:4" ht="15.75">
      <c r="A283" s="21"/>
      <c r="B283" s="16"/>
      <c r="D283" s="18"/>
    </row>
    <row r="284" spans="1:4" ht="15.75">
      <c r="A284" s="25" t="s">
        <v>155</v>
      </c>
      <c r="B284" s="34" t="s">
        <v>156</v>
      </c>
      <c r="C284" s="34" t="s">
        <v>157</v>
      </c>
      <c r="D284" s="34" t="s">
        <v>158</v>
      </c>
    </row>
    <row r="285" spans="1:4" ht="15">
      <c r="A285" s="21"/>
      <c r="B285" s="16"/>
      <c r="D285" s="4"/>
    </row>
    <row r="286" spans="1:4" ht="15">
      <c r="A286" s="21" t="s">
        <v>159</v>
      </c>
      <c r="B286" s="58">
        <v>3285033.3300000005</v>
      </c>
      <c r="C286" s="58">
        <v>4489387.4399999995</v>
      </c>
      <c r="D286" s="58">
        <v>4788673.179999995</v>
      </c>
    </row>
    <row r="287" spans="1:4" ht="15">
      <c r="A287" s="21" t="s">
        <v>160</v>
      </c>
      <c r="B287" s="17">
        <v>112</v>
      </c>
      <c r="C287" s="17">
        <v>151</v>
      </c>
      <c r="D287" s="17">
        <v>175</v>
      </c>
    </row>
    <row r="288" spans="1:4" s="59" customFormat="1" ht="15">
      <c r="A288" s="21" t="s">
        <v>161</v>
      </c>
      <c r="B288" s="29">
        <v>0.005015943922906278</v>
      </c>
      <c r="C288" s="29">
        <v>0.006597717429321672</v>
      </c>
      <c r="D288" s="29">
        <v>0.006798045934054247</v>
      </c>
    </row>
    <row r="289" spans="1:4" ht="15">
      <c r="A289" s="59"/>
      <c r="B289" s="59"/>
      <c r="C289" s="59"/>
      <c r="D289" s="59"/>
    </row>
    <row r="290" spans="1:4" ht="15">
      <c r="A290" s="59"/>
      <c r="B290" s="59"/>
      <c r="C290" s="59"/>
      <c r="D290" s="59"/>
    </row>
    <row r="291" spans="1:4" ht="15">
      <c r="A291" s="59"/>
      <c r="B291" s="59"/>
      <c r="C291" s="59"/>
      <c r="D291" s="59"/>
    </row>
    <row r="292" spans="1:4" ht="15.75">
      <c r="A292" s="33"/>
      <c r="B292" s="18"/>
      <c r="C292" s="18"/>
      <c r="D292" s="18"/>
    </row>
    <row r="293" spans="1:4" ht="15.75">
      <c r="A293" s="21"/>
      <c r="B293" s="18"/>
      <c r="C293" s="18"/>
      <c r="D293" s="18"/>
    </row>
    <row r="294" spans="1:4" ht="15.75">
      <c r="A294" s="33"/>
      <c r="B294" s="18"/>
      <c r="C294" s="18"/>
      <c r="D294" s="18"/>
    </row>
    <row r="295" spans="1:4" ht="15.75">
      <c r="A295" s="60"/>
      <c r="B295" s="18"/>
      <c r="C295" s="18"/>
      <c r="D295" s="18"/>
    </row>
    <row r="296" spans="2:4" ht="15.75">
      <c r="B296" s="61"/>
      <c r="C296" s="61"/>
      <c r="D296" s="18"/>
    </row>
    <row r="297" spans="1:4" ht="15.75">
      <c r="A297" s="62"/>
      <c r="C297" s="26"/>
      <c r="D297" s="18"/>
    </row>
    <row r="298" spans="1:4" ht="15.75">
      <c r="A298" s="35"/>
      <c r="B298" s="63"/>
      <c r="C298" s="64"/>
      <c r="D298" s="18"/>
    </row>
    <row r="299" spans="1:4" ht="15.75">
      <c r="A299" s="35"/>
      <c r="B299" s="63"/>
      <c r="C299" s="64"/>
      <c r="D299" s="18"/>
    </row>
    <row r="300" spans="1:4" ht="15.75">
      <c r="A300" s="35"/>
      <c r="B300" s="63"/>
      <c r="C300" s="64"/>
      <c r="D300" s="18"/>
    </row>
    <row r="301" spans="1:4" ht="15.75">
      <c r="A301" s="35"/>
      <c r="B301" s="63"/>
      <c r="C301" s="64"/>
      <c r="D301" s="18"/>
    </row>
    <row r="302" spans="1:4" ht="15.75">
      <c r="A302" s="35"/>
      <c r="B302" s="63"/>
      <c r="C302" s="64"/>
      <c r="D302" s="18"/>
    </row>
    <row r="303" spans="1:4" ht="15.75">
      <c r="A303" s="33"/>
      <c r="B303" s="68"/>
      <c r="C303" s="69"/>
      <c r="D303" s="18"/>
    </row>
    <row r="304" spans="1:4" ht="15.75">
      <c r="A304" s="35"/>
      <c r="B304" s="63"/>
      <c r="C304" s="64"/>
      <c r="D304" s="18"/>
    </row>
    <row r="305" spans="1:4" ht="15.75">
      <c r="A305" s="33"/>
      <c r="B305" s="63"/>
      <c r="C305" s="63"/>
      <c r="D305" s="18"/>
    </row>
    <row r="306" spans="1:4" ht="15.75">
      <c r="A306" s="33"/>
      <c r="B306" s="63"/>
      <c r="C306" s="64"/>
      <c r="D306" s="18"/>
    </row>
    <row r="307" spans="1:4" ht="15.75">
      <c r="A307" s="33"/>
      <c r="B307" s="65"/>
      <c r="C307" s="66"/>
      <c r="D307" s="18"/>
    </row>
    <row r="308" spans="1:4" ht="15.75">
      <c r="A308" s="67"/>
      <c r="D308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2</v>
      </c>
      <c r="B5" s="8"/>
      <c r="C5" s="8"/>
      <c r="D5" s="9"/>
    </row>
    <row r="6" spans="1:3" ht="15">
      <c r="A6" s="10" t="s">
        <v>3</v>
      </c>
      <c r="B6" s="11" t="s">
        <v>185</v>
      </c>
      <c r="C6" s="2"/>
    </row>
    <row r="7" spans="1:3" ht="15">
      <c r="A7" s="12" t="s">
        <v>4</v>
      </c>
      <c r="B7" s="11" t="s">
        <v>186</v>
      </c>
      <c r="C7" s="2"/>
    </row>
    <row r="8" spans="1:3" ht="15">
      <c r="A8" s="10" t="s">
        <v>5</v>
      </c>
      <c r="B8" s="11">
        <v>30</v>
      </c>
      <c r="C8" s="2"/>
    </row>
    <row r="9" spans="1:3" ht="15">
      <c r="A9" s="12" t="s">
        <v>6</v>
      </c>
      <c r="B9" s="11">
        <v>31</v>
      </c>
      <c r="C9" s="2"/>
    </row>
    <row r="10" spans="1:3" ht="15">
      <c r="A10" s="10" t="s">
        <v>7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8</v>
      </c>
      <c r="B12" s="15" t="s">
        <v>9</v>
      </c>
      <c r="C12" s="15" t="s">
        <v>10</v>
      </c>
      <c r="D12" s="9"/>
    </row>
    <row r="13" spans="1:4" ht="15.75">
      <c r="A13" s="4" t="s">
        <v>180</v>
      </c>
      <c r="B13" s="16">
        <v>570176253.42</v>
      </c>
      <c r="C13" s="17">
        <v>29941</v>
      </c>
      <c r="D13" s="18"/>
    </row>
    <row r="14" spans="1:4" ht="15.75">
      <c r="A14" s="4" t="s">
        <v>187</v>
      </c>
      <c r="B14" s="19">
        <v>60649451.89</v>
      </c>
      <c r="C14" s="20">
        <v>0</v>
      </c>
      <c r="D14" s="18"/>
    </row>
    <row r="15" spans="1:4" ht="15.75">
      <c r="A15" s="4" t="s">
        <v>188</v>
      </c>
      <c r="B15" s="16">
        <v>630825705.31</v>
      </c>
      <c r="C15" s="17">
        <v>29941</v>
      </c>
      <c r="D15" s="18"/>
    </row>
    <row r="16" spans="1:4" ht="15.75">
      <c r="A16" s="21" t="s">
        <v>12</v>
      </c>
      <c r="B16" s="16">
        <v>23325742.399999943</v>
      </c>
      <c r="C16" s="17">
        <v>1357</v>
      </c>
      <c r="D16" s="18"/>
    </row>
    <row r="17" spans="1:4" ht="15.75">
      <c r="A17" s="21" t="s">
        <v>13</v>
      </c>
      <c r="B17" s="16">
        <v>941898.29</v>
      </c>
      <c r="C17" s="17">
        <v>35</v>
      </c>
      <c r="D17" s="18"/>
    </row>
    <row r="18" spans="1:4" ht="15.75">
      <c r="A18" s="21" t="s">
        <v>14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57509297.95</v>
      </c>
      <c r="C19" s="17">
        <v>0</v>
      </c>
    </row>
    <row r="20" spans="1:4" ht="16.5" thickBot="1">
      <c r="A20" s="21" t="s">
        <v>190</v>
      </c>
      <c r="B20" s="22">
        <v>549048766.67</v>
      </c>
      <c r="C20" s="23">
        <v>28549</v>
      </c>
      <c r="D20" s="18"/>
    </row>
    <row r="21" spans="1:3" ht="15.75" thickTop="1">
      <c r="A21" s="24"/>
      <c r="B21" s="16"/>
      <c r="C21" s="17"/>
    </row>
    <row r="22" spans="1:4" ht="15.75">
      <c r="A22" s="25" t="s">
        <v>15</v>
      </c>
      <c r="B22" s="15" t="s">
        <v>9</v>
      </c>
      <c r="C22" s="15" t="s">
        <v>10</v>
      </c>
      <c r="D22" s="9"/>
    </row>
    <row r="23" spans="1:3" ht="15">
      <c r="A23" s="21" t="s">
        <v>16</v>
      </c>
      <c r="B23" s="26">
        <v>0.5244052654744792</v>
      </c>
      <c r="C23" s="17"/>
    </row>
    <row r="24" spans="1:3" ht="15">
      <c r="A24" s="21" t="s">
        <v>17</v>
      </c>
      <c r="B24" s="26">
        <v>0.013792317689713252</v>
      </c>
      <c r="C24" s="17" t="s">
        <v>18</v>
      </c>
    </row>
    <row r="25" spans="1:3" ht="15">
      <c r="A25" s="21" t="s">
        <v>11</v>
      </c>
      <c r="B25" s="16">
        <v>1156658989.82</v>
      </c>
      <c r="C25" s="17">
        <v>50043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19</v>
      </c>
      <c r="B28" s="28"/>
      <c r="C28" s="28"/>
    </row>
    <row r="29" spans="1:3" ht="15">
      <c r="A29" s="27" t="s">
        <v>20</v>
      </c>
      <c r="B29" s="16">
        <v>8058865.300000001</v>
      </c>
      <c r="C29" s="17">
        <v>321</v>
      </c>
    </row>
    <row r="30" spans="1:3" ht="15">
      <c r="A30" s="27" t="s">
        <v>21</v>
      </c>
      <c r="B30" s="16">
        <v>2431969.92</v>
      </c>
      <c r="C30" s="17">
        <v>95</v>
      </c>
    </row>
    <row r="31" spans="1:3" ht="15">
      <c r="A31" s="27" t="s">
        <v>22</v>
      </c>
      <c r="B31" s="16">
        <v>453777.45</v>
      </c>
      <c r="C31" s="17">
        <v>20</v>
      </c>
    </row>
    <row r="32" spans="1:3" ht="15">
      <c r="A32" s="27" t="s">
        <v>23</v>
      </c>
      <c r="B32" s="16">
        <v>0</v>
      </c>
      <c r="C32" s="17">
        <v>0</v>
      </c>
    </row>
    <row r="33" spans="1:4" ht="16.5" thickBot="1">
      <c r="A33" s="27" t="s">
        <v>24</v>
      </c>
      <c r="B33" s="22">
        <v>10944612.67</v>
      </c>
      <c r="C33" s="23">
        <v>436</v>
      </c>
      <c r="D33" s="18"/>
    </row>
    <row r="34" spans="1:3" ht="15.75" thickTop="1">
      <c r="A34" s="21"/>
      <c r="B34" s="26"/>
      <c r="C34" s="17"/>
    </row>
    <row r="35" spans="1:3" ht="15">
      <c r="A35" s="21" t="s">
        <v>25</v>
      </c>
      <c r="B35" s="29">
        <v>0.018</v>
      </c>
      <c r="C35" s="17"/>
    </row>
    <row r="36" spans="1:3" ht="15">
      <c r="A36" s="21" t="s">
        <v>26</v>
      </c>
      <c r="B36" s="29">
        <v>0.0048</v>
      </c>
      <c r="C36" s="17"/>
    </row>
    <row r="37" spans="1:3" ht="15">
      <c r="A37" s="21" t="s">
        <v>27</v>
      </c>
      <c r="B37" s="30" t="s">
        <v>28</v>
      </c>
      <c r="C37" s="17"/>
    </row>
    <row r="38" spans="1:3" ht="15">
      <c r="A38" s="21"/>
      <c r="B38" s="26"/>
      <c r="C38" s="17"/>
    </row>
    <row r="39" spans="1:3" ht="15">
      <c r="A39" s="21" t="s">
        <v>29</v>
      </c>
      <c r="B39" s="31">
        <v>559637.4599999998</v>
      </c>
      <c r="C39" s="17"/>
    </row>
    <row r="40" spans="1:3" ht="15">
      <c r="A40" s="4" t="s">
        <v>191</v>
      </c>
      <c r="B40" s="31">
        <v>382260.83</v>
      </c>
      <c r="C40" s="17"/>
    </row>
    <row r="41" spans="1:3" ht="15">
      <c r="A41" s="4" t="s">
        <v>30</v>
      </c>
      <c r="B41" s="16"/>
      <c r="C41" s="17"/>
    </row>
    <row r="42" spans="1:3" ht="15">
      <c r="A42" s="4" t="s">
        <v>31</v>
      </c>
      <c r="B42" s="29">
        <v>0.0073</v>
      </c>
      <c r="C42" s="17"/>
    </row>
    <row r="43" spans="1:3" ht="15">
      <c r="A43" s="4" t="s">
        <v>32</v>
      </c>
      <c r="B43" s="29">
        <v>0.0102</v>
      </c>
      <c r="C43" s="17"/>
    </row>
    <row r="44" spans="1:3" ht="15">
      <c r="A44" s="4" t="s">
        <v>33</v>
      </c>
      <c r="B44" s="29">
        <v>0.0072</v>
      </c>
      <c r="C44" s="17"/>
    </row>
    <row r="45" spans="1:3" ht="15">
      <c r="A45" s="4" t="s">
        <v>34</v>
      </c>
      <c r="B45" s="29">
        <v>0.0061</v>
      </c>
      <c r="C45" s="17"/>
    </row>
    <row r="46" spans="1:3" ht="15.75" thickBot="1">
      <c r="A46" s="4" t="s">
        <v>35</v>
      </c>
      <c r="B46" s="32">
        <v>0.0077</v>
      </c>
      <c r="C46" s="17"/>
    </row>
    <row r="47" spans="2:3" ht="15.75" thickTop="1">
      <c r="B47" s="16"/>
      <c r="C47" s="17"/>
    </row>
    <row r="48" spans="1:3" ht="15">
      <c r="A48" s="21" t="s">
        <v>36</v>
      </c>
      <c r="B48" s="26">
        <v>0.004453681530458398</v>
      </c>
      <c r="C48" s="17"/>
    </row>
    <row r="49" spans="1:3" ht="15">
      <c r="A49" s="21"/>
      <c r="B49" s="16"/>
      <c r="C49" s="17"/>
    </row>
    <row r="50" spans="1:3" ht="15">
      <c r="A50" s="21" t="s">
        <v>37</v>
      </c>
      <c r="B50" s="16">
        <v>5106453.81</v>
      </c>
      <c r="C50" s="17"/>
    </row>
    <row r="51" spans="1:3" ht="15">
      <c r="A51" s="21" t="s">
        <v>38</v>
      </c>
      <c r="B51" s="16">
        <v>5106453.809999943</v>
      </c>
      <c r="C51" s="17"/>
    </row>
    <row r="52" spans="1:3" ht="15">
      <c r="A52" s="21" t="s">
        <v>39</v>
      </c>
      <c r="B52" s="26">
        <v>0.05086189597202068</v>
      </c>
      <c r="C52" s="17"/>
    </row>
    <row r="53" spans="1:3" ht="15">
      <c r="A53" s="21" t="s">
        <v>40</v>
      </c>
      <c r="B53" s="26">
        <v>0.10450682422816522</v>
      </c>
      <c r="C53" s="17"/>
    </row>
    <row r="54" spans="1:3" ht="15">
      <c r="A54" s="4" t="s">
        <v>41</v>
      </c>
      <c r="B54" s="16">
        <v>48.5018251405998</v>
      </c>
      <c r="C54" s="17"/>
    </row>
    <row r="55" spans="1:3" ht="15.75">
      <c r="A55" s="33"/>
      <c r="B55" s="16"/>
      <c r="C55" s="17"/>
    </row>
    <row r="56" spans="1:4" ht="15.75">
      <c r="A56" s="14" t="s">
        <v>42</v>
      </c>
      <c r="B56" s="34" t="s">
        <v>9</v>
      </c>
      <c r="C56" s="8"/>
      <c r="D56" s="18"/>
    </row>
    <row r="57" spans="1:4" ht="15.75">
      <c r="A57" s="35"/>
      <c r="B57" s="36"/>
      <c r="C57" s="2"/>
      <c r="D57" s="18"/>
    </row>
    <row r="58" spans="1:4" ht="15.75">
      <c r="A58" s="21" t="s">
        <v>43</v>
      </c>
      <c r="B58" s="16">
        <v>26367890.69</v>
      </c>
      <c r="C58" s="2"/>
      <c r="D58" s="18"/>
    </row>
    <row r="59" spans="1:4" ht="15.75">
      <c r="A59" s="21" t="s">
        <v>44</v>
      </c>
      <c r="B59" s="16">
        <v>26388.56</v>
      </c>
      <c r="C59" s="2"/>
      <c r="D59" s="18"/>
    </row>
    <row r="60" spans="1:4" ht="15.75">
      <c r="A60" s="21" t="s">
        <v>45</v>
      </c>
      <c r="B60" s="37">
        <v>-525688.09</v>
      </c>
      <c r="C60" s="38"/>
      <c r="D60" s="18"/>
    </row>
    <row r="61" spans="1:4" ht="15.75">
      <c r="A61" s="4" t="s">
        <v>46</v>
      </c>
      <c r="B61" s="37">
        <v>0</v>
      </c>
      <c r="C61" s="2"/>
      <c r="D61" s="18"/>
    </row>
    <row r="62" spans="1:4" ht="16.5" thickBot="1">
      <c r="A62" s="4" t="s">
        <v>47</v>
      </c>
      <c r="B62" s="39">
        <v>25868591.16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48</v>
      </c>
      <c r="B64" s="16"/>
      <c r="C64" s="16"/>
      <c r="D64" s="18"/>
    </row>
    <row r="65" spans="1:4" ht="15.75">
      <c r="A65" s="40" t="s">
        <v>49</v>
      </c>
      <c r="B65" s="38">
        <v>0</v>
      </c>
      <c r="C65" s="38"/>
      <c r="D65" s="18"/>
    </row>
    <row r="66" spans="1:4" ht="15.75">
      <c r="A66" s="40" t="s">
        <v>50</v>
      </c>
      <c r="B66" s="16">
        <v>2453072.33</v>
      </c>
      <c r="C66" s="2"/>
      <c r="D66" s="18"/>
    </row>
    <row r="67" spans="1:4" ht="15.75">
      <c r="A67" s="40" t="s">
        <v>51</v>
      </c>
      <c r="B67" s="38">
        <v>0</v>
      </c>
      <c r="C67" s="2"/>
      <c r="D67" s="18"/>
    </row>
    <row r="68" spans="1:4" ht="15.75">
      <c r="A68" s="40" t="s">
        <v>52</v>
      </c>
      <c r="B68" s="38">
        <v>0</v>
      </c>
      <c r="C68" s="2"/>
      <c r="D68" s="18"/>
    </row>
    <row r="69" spans="1:4" ht="15.75">
      <c r="A69" s="40" t="s">
        <v>53</v>
      </c>
      <c r="B69" s="38">
        <v>635900.47</v>
      </c>
      <c r="C69" s="38"/>
      <c r="D69" s="18"/>
    </row>
    <row r="70" spans="1:4" ht="15.75">
      <c r="A70" s="40" t="s">
        <v>54</v>
      </c>
      <c r="B70" s="38">
        <v>0</v>
      </c>
      <c r="C70" s="38"/>
      <c r="D70" s="18"/>
    </row>
    <row r="71" spans="1:4" ht="15.75">
      <c r="A71" s="40" t="s">
        <v>55</v>
      </c>
      <c r="B71" s="41">
        <v>15360000</v>
      </c>
      <c r="C71" s="38"/>
      <c r="D71" s="18"/>
    </row>
    <row r="72" spans="1:4" ht="15.75" hidden="1">
      <c r="A72" s="40" t="s">
        <v>56</v>
      </c>
      <c r="B72" s="38">
        <v>0</v>
      </c>
      <c r="C72" s="38"/>
      <c r="D72" s="18"/>
    </row>
    <row r="73" spans="1:4" ht="15.75" hidden="1">
      <c r="A73" s="40" t="s">
        <v>57</v>
      </c>
      <c r="B73" s="38">
        <v>0</v>
      </c>
      <c r="C73" s="38"/>
      <c r="D73" s="18"/>
    </row>
    <row r="74" spans="1:4" ht="15.75" hidden="1">
      <c r="A74" s="40" t="s">
        <v>58</v>
      </c>
      <c r="B74" s="38">
        <v>0</v>
      </c>
      <c r="C74" s="38"/>
      <c r="D74" s="18"/>
    </row>
    <row r="75" spans="1:4" ht="15.75" hidden="1">
      <c r="A75" s="40" t="s">
        <v>59</v>
      </c>
      <c r="B75" s="38">
        <v>0</v>
      </c>
      <c r="C75" s="38"/>
      <c r="D75" s="18"/>
    </row>
    <row r="76" spans="1:4" ht="15.75">
      <c r="A76" s="40" t="s">
        <v>60</v>
      </c>
      <c r="B76" s="38">
        <v>0</v>
      </c>
      <c r="C76" s="38"/>
      <c r="D76" s="18"/>
    </row>
    <row r="77" spans="1:4" ht="15.75">
      <c r="A77" s="40" t="s">
        <v>61</v>
      </c>
      <c r="B77" s="16">
        <v>5106453.81</v>
      </c>
      <c r="C77" s="42"/>
      <c r="D77" s="18"/>
    </row>
    <row r="78" spans="1:4" ht="15.75">
      <c r="A78" s="40" t="s">
        <v>62</v>
      </c>
      <c r="B78" s="38">
        <v>0</v>
      </c>
      <c r="C78" s="42"/>
      <c r="D78" s="18"/>
    </row>
    <row r="79" spans="1:4" ht="15.75">
      <c r="A79" s="40" t="s">
        <v>63</v>
      </c>
      <c r="B79" s="16">
        <v>2313164.55</v>
      </c>
      <c r="C79" s="2"/>
      <c r="D79" s="18"/>
    </row>
    <row r="80" spans="1:4" ht="15.75" hidden="1">
      <c r="A80" s="40" t="s">
        <v>64</v>
      </c>
      <c r="B80" s="37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65</v>
      </c>
      <c r="B82" s="16">
        <v>25868591.16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45</v>
      </c>
      <c r="B84" s="16">
        <v>525688.09</v>
      </c>
      <c r="C84" s="2"/>
      <c r="D84" s="18"/>
    </row>
    <row r="85" spans="1:4" ht="15.75">
      <c r="A85" s="4" t="s">
        <v>66</v>
      </c>
      <c r="B85" s="38">
        <v>0</v>
      </c>
      <c r="C85" s="17"/>
      <c r="D85" s="18"/>
    </row>
    <row r="86" spans="1:4" ht="15.75">
      <c r="A86" s="4" t="s">
        <v>67</v>
      </c>
      <c r="B86" s="38">
        <v>0</v>
      </c>
      <c r="C86" s="2"/>
      <c r="D86" s="18"/>
    </row>
    <row r="87" spans="1:4" ht="15.75">
      <c r="A87" s="14" t="s">
        <v>68</v>
      </c>
      <c r="B87" s="34" t="s">
        <v>9</v>
      </c>
      <c r="C87" s="8"/>
      <c r="D87" s="18"/>
    </row>
    <row r="88" spans="1:4" ht="15.75">
      <c r="A88" s="35"/>
      <c r="B88" s="36"/>
      <c r="C88" s="2"/>
      <c r="D88" s="18"/>
    </row>
    <row r="89" spans="1:4" ht="15.75">
      <c r="A89" s="43" t="s">
        <v>69</v>
      </c>
      <c r="B89" s="16">
        <v>975300000</v>
      </c>
      <c r="C89" s="44"/>
      <c r="D89" s="18"/>
    </row>
    <row r="90" spans="1:4" ht="15.75">
      <c r="A90" s="43" t="s">
        <v>70</v>
      </c>
      <c r="B90" s="16">
        <v>30630000</v>
      </c>
      <c r="C90" s="44"/>
      <c r="D90" s="18"/>
    </row>
    <row r="91" spans="1:4" ht="15.75">
      <c r="A91" s="43" t="s">
        <v>71</v>
      </c>
      <c r="B91" s="16">
        <v>15360000</v>
      </c>
      <c r="C91" s="44"/>
      <c r="D91" s="18"/>
    </row>
    <row r="92" spans="1:4" ht="15.75">
      <c r="A92" s="21"/>
      <c r="B92" s="16"/>
      <c r="C92" s="44"/>
      <c r="D92" s="18"/>
    </row>
    <row r="93" spans="1:4" ht="15.75">
      <c r="A93" s="35" t="s">
        <v>72</v>
      </c>
      <c r="B93" s="16"/>
      <c r="C93" s="44"/>
      <c r="D93" s="18"/>
    </row>
    <row r="94" spans="1:4" ht="15.75">
      <c r="A94" s="43" t="s">
        <v>182</v>
      </c>
      <c r="B94" s="16">
        <v>565044667.14</v>
      </c>
      <c r="C94" s="44"/>
      <c r="D94" s="18"/>
    </row>
    <row r="95" spans="1:4" ht="15.75">
      <c r="A95" s="43" t="s">
        <v>73</v>
      </c>
      <c r="B95" s="16">
        <v>21102354.28</v>
      </c>
      <c r="C95" s="44" t="s">
        <v>74</v>
      </c>
      <c r="D95" s="18"/>
    </row>
    <row r="96" spans="1:4" ht="15.75">
      <c r="A96" s="43" t="s">
        <v>192</v>
      </c>
      <c r="B96" s="16">
        <v>543942312.86</v>
      </c>
      <c r="C96" s="44" t="s">
        <v>74</v>
      </c>
      <c r="D96" s="18"/>
    </row>
    <row r="97" spans="1:4" ht="15.75">
      <c r="A97" s="45"/>
      <c r="B97" s="16"/>
      <c r="C97" s="44"/>
      <c r="D97" s="18"/>
    </row>
    <row r="98" spans="1:4" ht="15.75">
      <c r="A98" s="33" t="s">
        <v>75</v>
      </c>
      <c r="C98" s="46"/>
      <c r="D98" s="18"/>
    </row>
    <row r="99" spans="1:4" ht="15.75">
      <c r="A99" s="43" t="s">
        <v>182</v>
      </c>
      <c r="B99" s="16">
        <v>0</v>
      </c>
      <c r="C99" s="46"/>
      <c r="D99" s="18"/>
    </row>
    <row r="100" spans="1:4" ht="15.75">
      <c r="A100" s="43" t="s">
        <v>73</v>
      </c>
      <c r="B100" s="16">
        <v>0</v>
      </c>
      <c r="C100" s="46"/>
      <c r="D100" s="18"/>
    </row>
    <row r="101" spans="1:4" ht="15.75">
      <c r="A101" s="43" t="s">
        <v>192</v>
      </c>
      <c r="B101" s="16">
        <v>0</v>
      </c>
      <c r="C101" s="46"/>
      <c r="D101" s="18"/>
    </row>
    <row r="102" spans="1:4" ht="15.75">
      <c r="A102" s="47" t="s">
        <v>193</v>
      </c>
      <c r="B102" s="48">
        <v>0</v>
      </c>
      <c r="C102" s="46"/>
      <c r="D102" s="18"/>
    </row>
    <row r="103" spans="1:4" ht="15.75">
      <c r="A103" s="21"/>
      <c r="B103" s="2"/>
      <c r="C103" s="46"/>
      <c r="D103" s="18"/>
    </row>
    <row r="104" spans="1:4" ht="15.75">
      <c r="A104" s="35" t="s">
        <v>76</v>
      </c>
      <c r="C104" s="46"/>
      <c r="D104" s="18"/>
    </row>
    <row r="105" spans="1:4" ht="15.75">
      <c r="A105" s="43" t="s">
        <v>182</v>
      </c>
      <c r="B105" s="16">
        <v>73140093.12</v>
      </c>
      <c r="C105" s="46"/>
      <c r="D105" s="18"/>
    </row>
    <row r="106" spans="1:4" ht="15.75">
      <c r="A106" s="43" t="s">
        <v>73</v>
      </c>
      <c r="B106" s="16">
        <v>13710261.79</v>
      </c>
      <c r="C106" s="46"/>
      <c r="D106" s="18"/>
    </row>
    <row r="107" spans="1:4" ht="15.75">
      <c r="A107" s="43" t="s">
        <v>192</v>
      </c>
      <c r="B107" s="16">
        <v>59429831.33</v>
      </c>
      <c r="C107" s="46"/>
      <c r="D107" s="18"/>
    </row>
    <row r="108" spans="1:4" ht="15.75">
      <c r="A108" s="47" t="s">
        <v>193</v>
      </c>
      <c r="B108" s="48">
        <v>0.256339852</v>
      </c>
      <c r="C108" s="46"/>
      <c r="D108" s="18"/>
    </row>
    <row r="109" spans="1:4" ht="15.75">
      <c r="A109" s="47"/>
      <c r="C109" s="46"/>
      <c r="D109" s="18"/>
    </row>
    <row r="110" spans="1:4" ht="15.75">
      <c r="A110" s="35" t="s">
        <v>77</v>
      </c>
      <c r="C110" s="46"/>
      <c r="D110" s="18"/>
    </row>
    <row r="111" spans="1:4" ht="15.75">
      <c r="A111" s="43" t="s">
        <v>182</v>
      </c>
      <c r="B111" s="16">
        <v>39434574.02</v>
      </c>
      <c r="C111" s="46"/>
      <c r="D111" s="18"/>
    </row>
    <row r="112" spans="1:4" ht="15.75">
      <c r="A112" s="43" t="s">
        <v>73</v>
      </c>
      <c r="B112" s="16">
        <v>7392092.49</v>
      </c>
      <c r="C112" s="46"/>
      <c r="D112" s="18"/>
    </row>
    <row r="113" spans="1:4" ht="15.75">
      <c r="A113" s="43" t="s">
        <v>192</v>
      </c>
      <c r="B113" s="16">
        <v>32042481.53</v>
      </c>
      <c r="C113" s="46"/>
      <c r="D113" s="18"/>
    </row>
    <row r="114" spans="1:4" ht="15.75">
      <c r="A114" s="47" t="s">
        <v>193</v>
      </c>
      <c r="B114" s="48">
        <v>0.256339852</v>
      </c>
      <c r="C114" s="46"/>
      <c r="D114" s="18"/>
    </row>
    <row r="115" spans="1:4" ht="15.75">
      <c r="A115" s="47"/>
      <c r="C115" s="46"/>
      <c r="D115" s="18"/>
    </row>
    <row r="116" spans="1:4" ht="15.75">
      <c r="A116" s="35" t="s">
        <v>78</v>
      </c>
      <c r="B116" s="2"/>
      <c r="C116" s="46"/>
      <c r="D116" s="18"/>
    </row>
    <row r="117" spans="1:4" ht="15.75">
      <c r="A117" s="43" t="s">
        <v>182</v>
      </c>
      <c r="B117" s="16">
        <v>306860000</v>
      </c>
      <c r="C117" s="46"/>
      <c r="D117" s="18"/>
    </row>
    <row r="118" spans="1:4" ht="15.75">
      <c r="A118" s="43" t="s">
        <v>73</v>
      </c>
      <c r="B118" s="16">
        <v>0</v>
      </c>
      <c r="C118" s="46"/>
      <c r="D118" s="18"/>
    </row>
    <row r="119" spans="1:4" ht="15.75">
      <c r="A119" s="43" t="s">
        <v>192</v>
      </c>
      <c r="B119" s="16">
        <v>306860000</v>
      </c>
      <c r="C119" s="46"/>
      <c r="D119" s="18"/>
    </row>
    <row r="120" spans="1:4" ht="15.75">
      <c r="A120" s="47" t="s">
        <v>193</v>
      </c>
      <c r="B120" s="48">
        <v>1</v>
      </c>
      <c r="C120" s="2"/>
      <c r="D120" s="18"/>
    </row>
    <row r="121" spans="1:4" ht="15.75">
      <c r="A121" s="47"/>
      <c r="C121" s="46"/>
      <c r="D121" s="18"/>
    </row>
    <row r="122" spans="1:4" ht="15.75">
      <c r="A122" s="35" t="s">
        <v>79</v>
      </c>
      <c r="C122" s="46"/>
      <c r="D122" s="18"/>
    </row>
    <row r="123" spans="1:4" ht="15.75">
      <c r="A123" s="43" t="s">
        <v>182</v>
      </c>
      <c r="B123" s="16">
        <v>99620000</v>
      </c>
      <c r="C123" s="46"/>
      <c r="D123" s="18"/>
    </row>
    <row r="124" spans="1:4" ht="15.75">
      <c r="A124" s="43" t="s">
        <v>73</v>
      </c>
      <c r="B124" s="16">
        <v>0</v>
      </c>
      <c r="C124" s="46"/>
      <c r="D124" s="18"/>
    </row>
    <row r="125" spans="1:4" ht="15.75">
      <c r="A125" s="43" t="s">
        <v>192</v>
      </c>
      <c r="B125" s="16">
        <v>99620000</v>
      </c>
      <c r="C125" s="46"/>
      <c r="D125" s="18"/>
    </row>
    <row r="126" spans="1:4" ht="15.75">
      <c r="A126" s="47" t="s">
        <v>193</v>
      </c>
      <c r="B126" s="48">
        <v>1</v>
      </c>
      <c r="C126" s="46"/>
      <c r="D126" s="18"/>
    </row>
    <row r="127" spans="1:4" ht="15.75">
      <c r="A127" s="45"/>
      <c r="B127" s="16"/>
      <c r="C127" s="46"/>
      <c r="D127" s="18"/>
    </row>
    <row r="128" spans="1:4" ht="15.75">
      <c r="A128" s="35" t="s">
        <v>80</v>
      </c>
      <c r="C128" s="2"/>
      <c r="D128" s="18"/>
    </row>
    <row r="129" spans="1:4" ht="15.75">
      <c r="A129" s="43" t="s">
        <v>182</v>
      </c>
      <c r="B129" s="16">
        <v>30630000</v>
      </c>
      <c r="C129" s="2"/>
      <c r="D129" s="18"/>
    </row>
    <row r="130" spans="1:4" ht="15.75">
      <c r="A130" s="43" t="s">
        <v>73</v>
      </c>
      <c r="B130" s="16">
        <v>0</v>
      </c>
      <c r="C130" s="2"/>
      <c r="D130" s="18"/>
    </row>
    <row r="131" spans="1:4" ht="15.75">
      <c r="A131" s="43" t="s">
        <v>192</v>
      </c>
      <c r="B131" s="16">
        <v>30630000</v>
      </c>
      <c r="C131" s="2"/>
      <c r="D131" s="18"/>
    </row>
    <row r="132" spans="1:4" ht="15.75">
      <c r="A132" s="47" t="s">
        <v>193</v>
      </c>
      <c r="B132" s="48">
        <v>1</v>
      </c>
      <c r="C132" s="2"/>
      <c r="D132" s="18"/>
    </row>
    <row r="133" spans="1:4" ht="15.75">
      <c r="A133" s="47"/>
      <c r="B133" s="48"/>
      <c r="C133" s="2"/>
      <c r="D133" s="18"/>
    </row>
    <row r="134" spans="1:4" ht="15.75">
      <c r="A134" s="35" t="s">
        <v>81</v>
      </c>
      <c r="B134" s="48"/>
      <c r="C134" s="2"/>
      <c r="D134" s="18"/>
    </row>
    <row r="135" spans="1:4" ht="15.75">
      <c r="A135" s="43" t="s">
        <v>182</v>
      </c>
      <c r="B135" s="16">
        <v>15360000</v>
      </c>
      <c r="C135" s="2"/>
      <c r="D135" s="18"/>
    </row>
    <row r="136" spans="1:4" ht="15.75">
      <c r="A136" s="43" t="s">
        <v>73</v>
      </c>
      <c r="B136" s="16">
        <v>0</v>
      </c>
      <c r="C136" s="2"/>
      <c r="D136" s="18"/>
    </row>
    <row r="137" spans="1:4" ht="15.75">
      <c r="A137" s="43" t="s">
        <v>192</v>
      </c>
      <c r="B137" s="16">
        <v>15360000</v>
      </c>
      <c r="C137" s="2"/>
      <c r="D137" s="18"/>
    </row>
    <row r="138" spans="1:4" ht="15.75">
      <c r="A138" s="47" t="s">
        <v>193</v>
      </c>
      <c r="B138" s="48">
        <v>1</v>
      </c>
      <c r="C138" s="2"/>
      <c r="D138" s="18"/>
    </row>
    <row r="139" spans="1:4" ht="15.75">
      <c r="A139" s="47"/>
      <c r="B139" s="48"/>
      <c r="C139" s="2"/>
      <c r="D139" s="18"/>
    </row>
    <row r="140" spans="1:4" ht="15.75" hidden="1">
      <c r="A140" s="35" t="s">
        <v>82</v>
      </c>
      <c r="B140" s="48"/>
      <c r="C140" s="2"/>
      <c r="D140" s="18"/>
    </row>
    <row r="141" spans="1:4" ht="15.75" hidden="1">
      <c r="A141" s="43" t="s">
        <v>182</v>
      </c>
      <c r="B141" s="16">
        <v>0</v>
      </c>
      <c r="C141" s="2"/>
      <c r="D141" s="18"/>
    </row>
    <row r="142" spans="1:4" ht="15.75" hidden="1">
      <c r="A142" s="43" t="s">
        <v>73</v>
      </c>
      <c r="B142" s="16">
        <v>0</v>
      </c>
      <c r="C142" s="2"/>
      <c r="D142" s="18"/>
    </row>
    <row r="143" spans="1:4" ht="15.75" hidden="1">
      <c r="A143" s="43" t="s">
        <v>192</v>
      </c>
      <c r="B143" s="16">
        <v>0</v>
      </c>
      <c r="C143" s="2"/>
      <c r="D143" s="18"/>
    </row>
    <row r="144" spans="1:4" ht="15.75" hidden="1">
      <c r="A144" s="47" t="s">
        <v>193</v>
      </c>
      <c r="B144" s="16">
        <v>0</v>
      </c>
      <c r="C144" s="2"/>
      <c r="D144" s="18"/>
    </row>
    <row r="145" spans="1:4" ht="15.75" hidden="1">
      <c r="A145" s="47"/>
      <c r="B145" s="48"/>
      <c r="C145" s="2"/>
      <c r="D145" s="18"/>
    </row>
    <row r="146" spans="1:4" ht="15.75" hidden="1">
      <c r="A146" s="35" t="s">
        <v>83</v>
      </c>
      <c r="B146" s="48"/>
      <c r="C146" s="2"/>
      <c r="D146" s="18"/>
    </row>
    <row r="147" spans="1:4" ht="15.75" hidden="1">
      <c r="A147" s="43" t="s">
        <v>182</v>
      </c>
      <c r="B147" s="16">
        <v>0</v>
      </c>
      <c r="C147" s="2"/>
      <c r="D147" s="18"/>
    </row>
    <row r="148" spans="1:4" ht="15.75" hidden="1">
      <c r="A148" s="43" t="s">
        <v>73</v>
      </c>
      <c r="B148" s="16">
        <v>0</v>
      </c>
      <c r="C148" s="2"/>
      <c r="D148" s="18"/>
    </row>
    <row r="149" spans="1:4" ht="15.75" hidden="1">
      <c r="A149" s="43" t="s">
        <v>192</v>
      </c>
      <c r="B149" s="16">
        <v>0</v>
      </c>
      <c r="C149" s="2"/>
      <c r="D149" s="18"/>
    </row>
    <row r="150" spans="1:4" ht="15.75" hidden="1">
      <c r="A150" s="47" t="s">
        <v>193</v>
      </c>
      <c r="B150" s="16">
        <v>0</v>
      </c>
      <c r="C150" s="2"/>
      <c r="D150" s="18"/>
    </row>
    <row r="151" spans="1:4" ht="15.75">
      <c r="A151" s="47"/>
      <c r="C151" s="2"/>
      <c r="D151" s="18"/>
    </row>
    <row r="152" spans="1:4" ht="15.75">
      <c r="A152" s="25" t="s">
        <v>84</v>
      </c>
      <c r="B152" s="34" t="s">
        <v>9</v>
      </c>
      <c r="C152" s="8"/>
      <c r="D152" s="18"/>
    </row>
    <row r="153" spans="1:4" ht="15.75">
      <c r="A153" s="49"/>
      <c r="B153" s="44"/>
      <c r="C153" s="44"/>
      <c r="D153" s="18"/>
    </row>
    <row r="154" spans="1:4" ht="15.75">
      <c r="A154" s="27" t="s">
        <v>85</v>
      </c>
      <c r="B154" s="16">
        <v>2453072.33</v>
      </c>
      <c r="C154" s="44"/>
      <c r="D154" s="18"/>
    </row>
    <row r="155" spans="1:4" ht="15.75">
      <c r="A155" s="27" t="s">
        <v>86</v>
      </c>
      <c r="B155" s="16">
        <v>21102354.28</v>
      </c>
      <c r="C155" s="44"/>
      <c r="D155" s="18"/>
    </row>
    <row r="156" spans="1:4" ht="16.5" thickBot="1">
      <c r="A156" s="27" t="s">
        <v>87</v>
      </c>
      <c r="B156" s="22">
        <v>23555426.61</v>
      </c>
      <c r="C156" s="44"/>
      <c r="D156" s="18"/>
    </row>
    <row r="157" spans="1:4" ht="16.5" thickTop="1">
      <c r="A157" s="27"/>
      <c r="B157" s="16"/>
      <c r="C157" s="44"/>
      <c r="D157" s="18"/>
    </row>
    <row r="158" spans="1:4" ht="15.75">
      <c r="A158" s="35" t="s">
        <v>75</v>
      </c>
      <c r="B158" s="36"/>
      <c r="C158" s="11"/>
      <c r="D158" s="18"/>
    </row>
    <row r="159" spans="1:4" ht="15.75">
      <c r="A159" s="21" t="s">
        <v>88</v>
      </c>
      <c r="B159" s="50">
        <v>0.04426</v>
      </c>
      <c r="C159" s="11"/>
      <c r="D159" s="18"/>
    </row>
    <row r="160" spans="1:4" ht="15.75">
      <c r="A160" s="27" t="s">
        <v>89</v>
      </c>
      <c r="B160" s="16">
        <v>0</v>
      </c>
      <c r="C160" s="2"/>
      <c r="D160" s="18"/>
    </row>
    <row r="161" spans="1:4" ht="15.75">
      <c r="A161" s="27" t="s">
        <v>73</v>
      </c>
      <c r="B161" s="16">
        <v>0</v>
      </c>
      <c r="C161" s="51"/>
      <c r="D161" s="18"/>
    </row>
    <row r="162" spans="1:4" ht="16.5" thickBot="1">
      <c r="A162" s="27" t="s">
        <v>90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76</v>
      </c>
      <c r="B164" s="36"/>
      <c r="C164" s="11"/>
      <c r="D164" s="18"/>
    </row>
    <row r="165" spans="1:4" ht="15.75">
      <c r="A165" s="21" t="s">
        <v>88</v>
      </c>
      <c r="B165" s="50">
        <v>0.0551</v>
      </c>
      <c r="C165" s="11"/>
      <c r="D165" s="18"/>
    </row>
    <row r="166" spans="1:4" ht="15.75">
      <c r="A166" s="27" t="s">
        <v>89</v>
      </c>
      <c r="B166" s="16">
        <v>335834.93</v>
      </c>
      <c r="C166" s="2"/>
      <c r="D166" s="18"/>
    </row>
    <row r="167" spans="1:4" ht="15.75">
      <c r="A167" s="27" t="s">
        <v>73</v>
      </c>
      <c r="B167" s="16">
        <v>13710261.79</v>
      </c>
      <c r="C167" s="2"/>
      <c r="D167" s="18"/>
    </row>
    <row r="168" spans="1:4" ht="16.5" thickBot="1">
      <c r="A168" s="27" t="s">
        <v>91</v>
      </c>
      <c r="B168" s="22">
        <v>14046096.719999999</v>
      </c>
      <c r="C168" s="51"/>
      <c r="D168" s="18"/>
    </row>
    <row r="169" spans="1:4" ht="16.5" thickTop="1">
      <c r="A169" s="27"/>
      <c r="B169" s="16"/>
      <c r="C169" s="51"/>
      <c r="D169" s="18"/>
    </row>
    <row r="170" spans="1:4" ht="15.75">
      <c r="A170" s="35" t="s">
        <v>77</v>
      </c>
      <c r="B170" s="36"/>
      <c r="C170" s="11"/>
      <c r="D170" s="18"/>
    </row>
    <row r="171" spans="1:4" ht="15.75">
      <c r="A171" s="35" t="s">
        <v>92</v>
      </c>
      <c r="B171" s="50">
        <v>0.0531864</v>
      </c>
      <c r="C171" s="11"/>
      <c r="D171" s="18"/>
    </row>
    <row r="172" spans="1:4" ht="15.75">
      <c r="A172" s="21" t="s">
        <v>88</v>
      </c>
      <c r="B172" s="50">
        <v>0.0616864</v>
      </c>
      <c r="C172" s="11"/>
      <c r="D172" s="18"/>
    </row>
    <row r="173" spans="1:4" ht="15.75">
      <c r="A173" s="27" t="s">
        <v>89</v>
      </c>
      <c r="B173" s="16">
        <v>209471.9</v>
      </c>
      <c r="C173" s="2"/>
      <c r="D173" s="18"/>
    </row>
    <row r="174" spans="1:4" ht="15.75">
      <c r="A174" s="27" t="s">
        <v>73</v>
      </c>
      <c r="B174" s="16">
        <v>7392092.49</v>
      </c>
      <c r="C174" s="2"/>
      <c r="D174" s="18"/>
    </row>
    <row r="175" spans="1:4" ht="16.5" thickBot="1">
      <c r="A175" s="27" t="s">
        <v>93</v>
      </c>
      <c r="B175" s="22">
        <v>7601564.390000001</v>
      </c>
      <c r="C175" s="51"/>
      <c r="D175" s="18"/>
    </row>
    <row r="176" spans="1:4" ht="16.5" thickTop="1">
      <c r="A176" s="27"/>
      <c r="B176" s="16"/>
      <c r="C176" s="51"/>
      <c r="D176" s="18"/>
    </row>
    <row r="177" spans="1:4" ht="15.75">
      <c r="A177" s="35" t="s">
        <v>78</v>
      </c>
      <c r="B177" s="36"/>
      <c r="C177" s="11"/>
      <c r="D177" s="18"/>
    </row>
    <row r="178" spans="1:4" ht="15.75">
      <c r="A178" s="21" t="s">
        <v>88</v>
      </c>
      <c r="B178" s="50">
        <v>0.0561</v>
      </c>
      <c r="C178" s="11"/>
      <c r="D178" s="18"/>
    </row>
    <row r="179" spans="1:4" ht="15.75">
      <c r="A179" s="27" t="s">
        <v>89</v>
      </c>
      <c r="B179" s="16">
        <v>1434570.5</v>
      </c>
      <c r="C179" s="2"/>
      <c r="D179" s="18"/>
    </row>
    <row r="180" spans="1:4" ht="15.75">
      <c r="A180" s="27" t="s">
        <v>73</v>
      </c>
      <c r="B180" s="16">
        <v>0</v>
      </c>
      <c r="C180" s="2"/>
      <c r="D180" s="18"/>
    </row>
    <row r="181" spans="1:4" ht="16.5" thickBot="1">
      <c r="A181" s="27" t="s">
        <v>94</v>
      </c>
      <c r="B181" s="22">
        <v>1434570.5</v>
      </c>
      <c r="C181" s="51"/>
      <c r="D181" s="18"/>
    </row>
    <row r="182" spans="1:4" ht="16.5" thickTop="1">
      <c r="A182" s="27"/>
      <c r="B182" s="16"/>
      <c r="C182" s="51"/>
      <c r="D182" s="18"/>
    </row>
    <row r="183" spans="1:4" ht="15.75">
      <c r="A183" s="35" t="s">
        <v>79</v>
      </c>
      <c r="B183" s="36"/>
      <c r="C183" s="11"/>
      <c r="D183" s="18"/>
    </row>
    <row r="184" spans="1:4" ht="15.75">
      <c r="A184" s="21" t="s">
        <v>88</v>
      </c>
      <c r="B184" s="50">
        <v>0.057</v>
      </c>
      <c r="C184" s="11"/>
      <c r="D184" s="18"/>
    </row>
    <row r="185" spans="1:4" ht="15.75">
      <c r="A185" s="27" t="s">
        <v>89</v>
      </c>
      <c r="B185" s="16">
        <v>473195</v>
      </c>
      <c r="C185" s="2"/>
      <c r="D185" s="18"/>
    </row>
    <row r="186" spans="1:4" ht="15.75">
      <c r="A186" s="27" t="s">
        <v>73</v>
      </c>
      <c r="B186" s="16">
        <v>0</v>
      </c>
      <c r="C186" s="2"/>
      <c r="D186" s="18"/>
    </row>
    <row r="187" spans="1:4" ht="16.5" thickBot="1">
      <c r="A187" s="27" t="s">
        <v>95</v>
      </c>
      <c r="B187" s="22">
        <v>473195</v>
      </c>
      <c r="C187" s="51"/>
      <c r="D187" s="18"/>
    </row>
    <row r="188" ht="16.5" thickTop="1">
      <c r="D188" s="18"/>
    </row>
    <row r="189" spans="1:4" ht="15.75">
      <c r="A189" s="35" t="s">
        <v>80</v>
      </c>
      <c r="C189" s="2"/>
      <c r="D189" s="18"/>
    </row>
    <row r="190" spans="1:4" ht="15.75">
      <c r="A190" s="21" t="s">
        <v>88</v>
      </c>
      <c r="B190" s="50">
        <v>0</v>
      </c>
      <c r="C190" s="2"/>
      <c r="D190" s="18"/>
    </row>
    <row r="191" spans="1:4" ht="15.75">
      <c r="A191" s="27" t="s">
        <v>89</v>
      </c>
      <c r="B191" s="16">
        <v>0</v>
      </c>
      <c r="C191" s="2"/>
      <c r="D191" s="18"/>
    </row>
    <row r="192" spans="1:4" ht="15.75">
      <c r="A192" s="27" t="s">
        <v>73</v>
      </c>
      <c r="B192" s="16">
        <v>0</v>
      </c>
      <c r="C192" s="2"/>
      <c r="D192" s="18"/>
    </row>
    <row r="193" spans="1:4" ht="16.5" thickBot="1">
      <c r="A193" s="27" t="s">
        <v>96</v>
      </c>
      <c r="B193" s="22">
        <v>0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81</v>
      </c>
      <c r="C195" s="2"/>
      <c r="D195" s="18"/>
    </row>
    <row r="196" spans="1:4" ht="15.75">
      <c r="A196" s="21" t="s">
        <v>88</v>
      </c>
      <c r="B196" s="50">
        <v>0</v>
      </c>
      <c r="C196" s="2"/>
      <c r="D196" s="18"/>
    </row>
    <row r="197" spans="1:4" ht="15.75">
      <c r="A197" s="27" t="s">
        <v>89</v>
      </c>
      <c r="B197" s="16">
        <v>0</v>
      </c>
      <c r="C197" s="2"/>
      <c r="D197" s="18"/>
    </row>
    <row r="198" spans="1:4" ht="15.75">
      <c r="A198" s="27" t="s">
        <v>73</v>
      </c>
      <c r="B198" s="16">
        <v>0</v>
      </c>
      <c r="C198" s="2"/>
      <c r="D198" s="18"/>
    </row>
    <row r="199" spans="1:4" ht="16.5" thickBot="1">
      <c r="A199" s="27" t="s">
        <v>97</v>
      </c>
      <c r="B199" s="22">
        <v>0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82</v>
      </c>
      <c r="C201" s="2"/>
      <c r="D201" s="18"/>
    </row>
    <row r="202" spans="1:4" ht="16.5" hidden="1" thickTop="1">
      <c r="A202" s="21" t="s">
        <v>88</v>
      </c>
      <c r="B202" s="50" t="s">
        <v>18</v>
      </c>
      <c r="C202" s="2"/>
      <c r="D202" s="18"/>
    </row>
    <row r="203" spans="1:4" ht="16.5" hidden="1" thickTop="1">
      <c r="A203" s="27" t="s">
        <v>89</v>
      </c>
      <c r="B203" s="16">
        <v>0</v>
      </c>
      <c r="C203" s="2"/>
      <c r="D203" s="18"/>
    </row>
    <row r="204" spans="1:4" ht="16.5" hidden="1" thickTop="1">
      <c r="A204" s="27" t="s">
        <v>73</v>
      </c>
      <c r="B204" s="16">
        <v>0</v>
      </c>
      <c r="C204" s="2"/>
      <c r="D204" s="18"/>
    </row>
    <row r="205" spans="1:4" ht="17.25" hidden="1" thickBot="1" thickTop="1">
      <c r="A205" s="27" t="s">
        <v>98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83</v>
      </c>
      <c r="C207" s="2"/>
      <c r="D207" s="18"/>
    </row>
    <row r="208" spans="1:4" ht="16.5" hidden="1" thickTop="1">
      <c r="A208" s="21" t="s">
        <v>88</v>
      </c>
      <c r="B208" s="50" t="s">
        <v>18</v>
      </c>
      <c r="C208" s="2"/>
      <c r="D208" s="18"/>
    </row>
    <row r="209" spans="1:4" ht="16.5" hidden="1" thickTop="1">
      <c r="A209" s="27" t="s">
        <v>89</v>
      </c>
      <c r="B209" s="16">
        <v>0</v>
      </c>
      <c r="C209" s="2"/>
      <c r="D209" s="18"/>
    </row>
    <row r="210" spans="1:4" ht="16.5" hidden="1" thickTop="1">
      <c r="A210" s="27" t="s">
        <v>73</v>
      </c>
      <c r="B210" s="16">
        <v>0</v>
      </c>
      <c r="C210" s="2"/>
      <c r="D210" s="18"/>
    </row>
    <row r="211" spans="1:4" ht="17.25" hidden="1" thickBot="1" thickTop="1">
      <c r="A211" s="27" t="s">
        <v>99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100</v>
      </c>
      <c r="B213" s="52" t="s">
        <v>101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102</v>
      </c>
      <c r="B215" s="53">
        <v>2.4019351</v>
      </c>
      <c r="C215" s="2"/>
      <c r="D215" s="18"/>
    </row>
    <row r="216" spans="1:4" ht="15.75">
      <c r="A216" s="27" t="s">
        <v>103</v>
      </c>
      <c r="B216" s="53">
        <v>0</v>
      </c>
      <c r="C216" s="2"/>
      <c r="D216" s="18"/>
    </row>
    <row r="217" spans="1:4" ht="15.75">
      <c r="A217" s="27" t="s">
        <v>104</v>
      </c>
      <c r="B217" s="53">
        <v>20.6624507</v>
      </c>
      <c r="D217" s="18"/>
    </row>
    <row r="218" spans="1:4" ht="16.5" thickBot="1">
      <c r="A218" s="21" t="s">
        <v>105</v>
      </c>
      <c r="B218" s="54">
        <v>23.0643858</v>
      </c>
      <c r="D218" s="18"/>
    </row>
    <row r="219" spans="1:4" ht="16.5" thickTop="1">
      <c r="A219" s="21"/>
      <c r="B219" s="53"/>
      <c r="D219" s="18"/>
    </row>
    <row r="220" spans="1:4" ht="15.75">
      <c r="A220" s="27" t="s">
        <v>106</v>
      </c>
      <c r="B220" s="55">
        <v>0</v>
      </c>
      <c r="D220" s="18"/>
    </row>
    <row r="221" spans="1:4" ht="15.75">
      <c r="A221" s="27" t="s">
        <v>107</v>
      </c>
      <c r="B221" s="55">
        <v>0</v>
      </c>
      <c r="D221" s="18"/>
    </row>
    <row r="222" spans="1:4" ht="15.75">
      <c r="A222" s="27" t="s">
        <v>108</v>
      </c>
      <c r="B222" s="55">
        <v>0</v>
      </c>
      <c r="D222" s="18"/>
    </row>
    <row r="223" spans="1:4" ht="16.5" thickBot="1">
      <c r="A223" s="27" t="s">
        <v>109</v>
      </c>
      <c r="B223" s="56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110</v>
      </c>
      <c r="B225" s="55">
        <v>1.4485634</v>
      </c>
      <c r="C225" s="17"/>
      <c r="D225" s="18"/>
    </row>
    <row r="226" spans="1:4" ht="15.75">
      <c r="A226" s="27" t="s">
        <v>111</v>
      </c>
      <c r="B226" s="55">
        <v>0</v>
      </c>
      <c r="D226" s="18"/>
    </row>
    <row r="227" spans="1:4" ht="15.75">
      <c r="A227" s="27" t="s">
        <v>112</v>
      </c>
      <c r="B227" s="55">
        <v>59.1367399</v>
      </c>
      <c r="D227" s="18"/>
    </row>
    <row r="228" spans="1:4" ht="16.5" thickBot="1">
      <c r="A228" s="27" t="s">
        <v>113</v>
      </c>
      <c r="B228" s="56">
        <v>60.5853033</v>
      </c>
      <c r="D228" s="18"/>
    </row>
    <row r="229" spans="1:4" ht="16.5" thickTop="1">
      <c r="A229" s="21"/>
      <c r="D229" s="18"/>
    </row>
    <row r="230" spans="1:4" ht="15.75">
      <c r="A230" s="27" t="s">
        <v>114</v>
      </c>
      <c r="B230" s="55">
        <v>1.6757752</v>
      </c>
      <c r="C230" s="17"/>
      <c r="D230" s="18"/>
    </row>
    <row r="231" spans="1:4" ht="15.75">
      <c r="A231" s="27" t="s">
        <v>115</v>
      </c>
      <c r="B231" s="55">
        <v>0</v>
      </c>
      <c r="D231" s="18"/>
    </row>
    <row r="232" spans="1:4" ht="15.75">
      <c r="A232" s="27" t="s">
        <v>116</v>
      </c>
      <c r="B232" s="55">
        <v>59.1367399</v>
      </c>
      <c r="D232" s="18"/>
    </row>
    <row r="233" spans="1:4" ht="16.5" thickBot="1">
      <c r="A233" s="27" t="s">
        <v>117</v>
      </c>
      <c r="B233" s="56">
        <v>60.8125151</v>
      </c>
      <c r="D233" s="18"/>
    </row>
    <row r="234" spans="1:4" ht="16.5" thickTop="1">
      <c r="A234" s="21"/>
      <c r="D234" s="18"/>
    </row>
    <row r="235" spans="1:4" ht="15.75">
      <c r="A235" s="27" t="s">
        <v>118</v>
      </c>
      <c r="B235" s="55">
        <v>4.675</v>
      </c>
      <c r="D235" s="18"/>
    </row>
    <row r="236" spans="1:4" ht="15.75">
      <c r="A236" s="27" t="s">
        <v>119</v>
      </c>
      <c r="B236" s="55">
        <v>0</v>
      </c>
      <c r="D236" s="18"/>
    </row>
    <row r="237" spans="1:4" ht="15.75">
      <c r="A237" s="27" t="s">
        <v>120</v>
      </c>
      <c r="B237" s="55">
        <v>0</v>
      </c>
      <c r="D237" s="18"/>
    </row>
    <row r="238" spans="1:4" ht="16.5" thickBot="1">
      <c r="A238" s="27" t="s">
        <v>121</v>
      </c>
      <c r="B238" s="56">
        <v>4.675</v>
      </c>
      <c r="D238" s="18"/>
    </row>
    <row r="239" spans="1:4" ht="16.5" thickTop="1">
      <c r="A239" s="27"/>
      <c r="B239" s="55"/>
      <c r="D239" s="18"/>
    </row>
    <row r="240" spans="1:4" ht="15.75">
      <c r="A240" s="27" t="s">
        <v>122</v>
      </c>
      <c r="B240" s="55">
        <v>4.75</v>
      </c>
      <c r="D240" s="18"/>
    </row>
    <row r="241" spans="1:4" ht="15.75">
      <c r="A241" s="27" t="s">
        <v>123</v>
      </c>
      <c r="B241" s="55">
        <v>0</v>
      </c>
      <c r="D241" s="18"/>
    </row>
    <row r="242" spans="1:4" ht="15.75">
      <c r="A242" s="27" t="s">
        <v>124</v>
      </c>
      <c r="B242" s="55">
        <v>0</v>
      </c>
      <c r="D242" s="18"/>
    </row>
    <row r="243" spans="1:4" ht="16.5" thickBot="1">
      <c r="A243" s="27" t="s">
        <v>125</v>
      </c>
      <c r="B243" s="56">
        <v>4.75</v>
      </c>
      <c r="D243" s="18"/>
    </row>
    <row r="244" ht="16.5" thickTop="1">
      <c r="D244" s="18"/>
    </row>
    <row r="245" spans="1:4" ht="15.75">
      <c r="A245" s="27" t="s">
        <v>126</v>
      </c>
      <c r="B245" s="55">
        <v>0</v>
      </c>
      <c r="D245" s="18"/>
    </row>
    <row r="246" spans="1:4" ht="15.75">
      <c r="A246" s="27" t="s">
        <v>127</v>
      </c>
      <c r="B246" s="55">
        <v>0</v>
      </c>
      <c r="D246" s="18"/>
    </row>
    <row r="247" spans="1:4" ht="15.75">
      <c r="A247" s="21" t="s">
        <v>128</v>
      </c>
      <c r="B247" s="55">
        <v>0</v>
      </c>
      <c r="D247" s="18"/>
    </row>
    <row r="248" spans="1:4" ht="16.5" thickBot="1">
      <c r="A248" s="27" t="s">
        <v>129</v>
      </c>
      <c r="B248" s="56">
        <v>0</v>
      </c>
      <c r="D248" s="18"/>
    </row>
    <row r="249" spans="1:4" ht="16.5" thickTop="1">
      <c r="A249" s="27"/>
      <c r="B249" s="55"/>
      <c r="D249" s="18"/>
    </row>
    <row r="250" spans="1:4" ht="15.75">
      <c r="A250" s="27" t="s">
        <v>130</v>
      </c>
      <c r="B250" s="55">
        <v>0</v>
      </c>
      <c r="D250" s="18"/>
    </row>
    <row r="251" spans="1:4" ht="15.75">
      <c r="A251" s="27" t="s">
        <v>131</v>
      </c>
      <c r="B251" s="55">
        <v>0</v>
      </c>
      <c r="D251" s="18"/>
    </row>
    <row r="252" spans="1:4" ht="15.75">
      <c r="A252" s="21" t="s">
        <v>132</v>
      </c>
      <c r="B252" s="55">
        <v>0</v>
      </c>
      <c r="D252" s="18"/>
    </row>
    <row r="253" spans="1:4" ht="16.5" thickBot="1">
      <c r="A253" s="27" t="s">
        <v>133</v>
      </c>
      <c r="B253" s="56">
        <v>0</v>
      </c>
      <c r="D253" s="18"/>
    </row>
    <row r="254" spans="1:4" ht="16.5" thickTop="1">
      <c r="A254" s="27"/>
      <c r="B254" s="55"/>
      <c r="D254" s="18"/>
    </row>
    <row r="255" spans="1:4" ht="15.75" hidden="1">
      <c r="A255" s="27" t="s">
        <v>134</v>
      </c>
      <c r="B255" s="55">
        <v>0</v>
      </c>
      <c r="D255" s="18"/>
    </row>
    <row r="256" spans="1:4" ht="15.75" hidden="1">
      <c r="A256" s="27" t="s">
        <v>135</v>
      </c>
      <c r="B256" s="55">
        <v>0</v>
      </c>
      <c r="D256" s="18"/>
    </row>
    <row r="257" spans="1:4" ht="15.75" hidden="1">
      <c r="A257" s="21" t="s">
        <v>136</v>
      </c>
      <c r="B257" s="55">
        <v>0</v>
      </c>
      <c r="D257" s="18"/>
    </row>
    <row r="258" spans="1:4" ht="16.5" hidden="1" thickBot="1">
      <c r="A258" s="27" t="s">
        <v>137</v>
      </c>
      <c r="B258" s="56">
        <v>0</v>
      </c>
      <c r="D258" s="18"/>
    </row>
    <row r="259" spans="1:4" ht="15.75" hidden="1">
      <c r="A259" s="27"/>
      <c r="B259" s="55"/>
      <c r="D259" s="18"/>
    </row>
    <row r="260" spans="1:4" ht="15.75" hidden="1">
      <c r="A260" s="27" t="s">
        <v>138</v>
      </c>
      <c r="B260" s="55"/>
      <c r="D260" s="18"/>
    </row>
    <row r="261" spans="1:4" ht="15.75" hidden="1">
      <c r="A261" s="27" t="s">
        <v>139</v>
      </c>
      <c r="B261" s="55"/>
      <c r="D261" s="18"/>
    </row>
    <row r="262" spans="1:4" ht="15.75" hidden="1">
      <c r="A262" s="21" t="s">
        <v>140</v>
      </c>
      <c r="B262" s="55"/>
      <c r="D262" s="18"/>
    </row>
    <row r="263" spans="1:4" ht="16.5" hidden="1" thickBot="1">
      <c r="A263" s="27" t="s">
        <v>141</v>
      </c>
      <c r="B263" s="56">
        <v>0</v>
      </c>
      <c r="D263" s="18"/>
    </row>
    <row r="264" spans="1:4" ht="15.75" hidden="1">
      <c r="A264" s="27"/>
      <c r="B264" s="55"/>
      <c r="D264" s="18"/>
    </row>
    <row r="265" spans="1:4" ht="15.75">
      <c r="A265" s="21" t="s">
        <v>142</v>
      </c>
      <c r="B265" s="57">
        <v>0</v>
      </c>
      <c r="D265" s="18"/>
    </row>
    <row r="266" spans="1:4" ht="15.75">
      <c r="A266" s="21" t="s">
        <v>143</v>
      </c>
      <c r="B266" s="57">
        <v>30.13</v>
      </c>
      <c r="D266" s="18"/>
    </row>
    <row r="267" spans="1:4" ht="15.75">
      <c r="A267" s="21" t="s">
        <v>144</v>
      </c>
      <c r="B267" s="57">
        <v>727.88</v>
      </c>
      <c r="D267" s="18"/>
    </row>
    <row r="268" spans="1:4" ht="15.75" hidden="1">
      <c r="A268" s="21" t="s">
        <v>145</v>
      </c>
      <c r="B268" s="57">
        <v>0</v>
      </c>
      <c r="D268" s="18"/>
    </row>
    <row r="269" spans="1:4" ht="15.75" hidden="1">
      <c r="A269" s="21" t="s">
        <v>146</v>
      </c>
      <c r="B269" s="57">
        <v>0</v>
      </c>
      <c r="D269" s="18"/>
    </row>
    <row r="270" spans="1:4" s="70" customFormat="1" ht="15.75">
      <c r="A270" s="21" t="s">
        <v>147</v>
      </c>
      <c r="B270" s="57">
        <v>241.99</v>
      </c>
      <c r="C270" s="4"/>
      <c r="D270" s="18"/>
    </row>
    <row r="271" spans="1:4" s="70" customFormat="1" ht="15.75">
      <c r="A271" s="4"/>
      <c r="B271" s="36"/>
      <c r="C271" s="4"/>
      <c r="D271" s="18"/>
    </row>
    <row r="272" spans="1:4" s="70" customFormat="1" ht="15.75">
      <c r="A272" s="25" t="s">
        <v>148</v>
      </c>
      <c r="B272" s="34" t="s">
        <v>9</v>
      </c>
      <c r="C272" s="8"/>
      <c r="D272" s="18"/>
    </row>
    <row r="273" spans="1:4" s="70" customFormat="1" ht="15.75">
      <c r="A273" s="33"/>
      <c r="B273" s="36"/>
      <c r="C273" s="2"/>
      <c r="D273" s="18"/>
    </row>
    <row r="274" spans="1:4" s="70" customFormat="1" ht="15.75">
      <c r="A274" s="35" t="s">
        <v>149</v>
      </c>
      <c r="B274" s="4"/>
      <c r="C274" s="2"/>
      <c r="D274" s="18"/>
    </row>
    <row r="275" spans="1:4" ht="15.75">
      <c r="A275" s="43" t="s">
        <v>184</v>
      </c>
      <c r="B275" s="16">
        <v>5106453.81</v>
      </c>
      <c r="C275" s="2"/>
      <c r="D275" s="18"/>
    </row>
    <row r="276" spans="1:4" ht="15.75">
      <c r="A276" s="27" t="s">
        <v>150</v>
      </c>
      <c r="B276" s="16">
        <v>22630.72</v>
      </c>
      <c r="D276" s="18"/>
    </row>
    <row r="277" spans="1:4" ht="15.75">
      <c r="A277" s="21" t="s">
        <v>151</v>
      </c>
      <c r="B277" s="38">
        <v>-22630.72</v>
      </c>
      <c r="D277" s="18"/>
    </row>
    <row r="278" spans="1:4" ht="15.75">
      <c r="A278" s="21" t="s">
        <v>152</v>
      </c>
      <c r="B278" s="38">
        <v>0</v>
      </c>
      <c r="D278" s="18"/>
    </row>
    <row r="279" spans="1:4" ht="15.75">
      <c r="A279" s="43" t="s">
        <v>194</v>
      </c>
      <c r="B279" s="16">
        <v>5106453.81</v>
      </c>
      <c r="D279" s="18"/>
    </row>
    <row r="280" spans="1:4" ht="15.75">
      <c r="A280" s="21" t="s">
        <v>153</v>
      </c>
      <c r="B280" s="38">
        <v>0</v>
      </c>
      <c r="D280" s="18"/>
    </row>
    <row r="281" ht="15.75">
      <c r="D281" s="18"/>
    </row>
    <row r="282" spans="1:4" ht="15.75">
      <c r="A282" s="21" t="s">
        <v>154</v>
      </c>
      <c r="B282" s="16">
        <v>5106453.81</v>
      </c>
      <c r="D282" s="18"/>
    </row>
    <row r="283" spans="1:4" ht="15.75">
      <c r="A283" s="21"/>
      <c r="B283" s="16"/>
      <c r="D283" s="18"/>
    </row>
    <row r="284" spans="1:4" ht="15.75">
      <c r="A284" s="25" t="s">
        <v>155</v>
      </c>
      <c r="B284" s="34" t="s">
        <v>156</v>
      </c>
      <c r="C284" s="34" t="s">
        <v>157</v>
      </c>
      <c r="D284" s="34" t="s">
        <v>158</v>
      </c>
    </row>
    <row r="285" spans="1:4" ht="15">
      <c r="A285" s="21"/>
      <c r="B285" s="16"/>
      <c r="D285" s="4"/>
    </row>
    <row r="286" spans="1:4" ht="15">
      <c r="A286" s="21" t="s">
        <v>159</v>
      </c>
      <c r="B286" s="58">
        <v>3517806.8899999987</v>
      </c>
      <c r="C286" s="58">
        <v>3285033.3300000005</v>
      </c>
      <c r="D286" s="58">
        <v>4489387.4399999995</v>
      </c>
    </row>
    <row r="287" spans="1:4" ht="15">
      <c r="A287" s="21" t="s">
        <v>160</v>
      </c>
      <c r="B287" s="17">
        <v>122</v>
      </c>
      <c r="C287" s="17">
        <v>112</v>
      </c>
      <c r="D287" s="17">
        <v>151</v>
      </c>
    </row>
    <row r="288" spans="1:4" s="59" customFormat="1" ht="15">
      <c r="A288" s="21" t="s">
        <v>161</v>
      </c>
      <c r="B288" s="29">
        <v>0.0055765116424215475</v>
      </c>
      <c r="C288" s="29">
        <v>0.005015943922906278</v>
      </c>
      <c r="D288" s="29">
        <v>0.006597717429321672</v>
      </c>
    </row>
    <row r="289" spans="1:4" ht="15">
      <c r="A289" s="59"/>
      <c r="B289" s="59"/>
      <c r="C289" s="59"/>
      <c r="D289" s="59"/>
    </row>
    <row r="290" spans="1:4" ht="15">
      <c r="A290" s="59"/>
      <c r="B290" s="59"/>
      <c r="C290" s="59"/>
      <c r="D290" s="59"/>
    </row>
    <row r="291" spans="1:4" ht="15">
      <c r="A291" s="59"/>
      <c r="B291" s="59"/>
      <c r="C291" s="59"/>
      <c r="D291" s="59"/>
    </row>
    <row r="292" spans="1:4" ht="15.75">
      <c r="A292" s="33"/>
      <c r="B292" s="18"/>
      <c r="C292" s="18"/>
      <c r="D292" s="18"/>
    </row>
    <row r="293" spans="1:4" ht="15.75">
      <c r="A293" s="21"/>
      <c r="B293" s="18"/>
      <c r="C293" s="18"/>
      <c r="D293" s="18"/>
    </row>
    <row r="294" spans="1:4" ht="15.75">
      <c r="A294" s="33"/>
      <c r="B294" s="18"/>
      <c r="C294" s="18"/>
      <c r="D294" s="18"/>
    </row>
    <row r="295" spans="1:4" ht="15.75">
      <c r="A295" s="60"/>
      <c r="B295" s="18"/>
      <c r="C295" s="18"/>
      <c r="D295" s="18"/>
    </row>
    <row r="296" spans="2:4" ht="15.75">
      <c r="B296" s="61"/>
      <c r="C296" s="61"/>
      <c r="D296" s="18"/>
    </row>
    <row r="297" spans="1:4" ht="15.75">
      <c r="A297" s="62"/>
      <c r="C297" s="26"/>
      <c r="D297" s="18"/>
    </row>
    <row r="298" spans="1:4" ht="15.75">
      <c r="A298" s="35"/>
      <c r="B298" s="63"/>
      <c r="C298" s="64"/>
      <c r="D298" s="18"/>
    </row>
    <row r="299" spans="1:4" ht="15.75">
      <c r="A299" s="35"/>
      <c r="B299" s="63"/>
      <c r="C299" s="64"/>
      <c r="D299" s="18"/>
    </row>
    <row r="300" spans="1:4" ht="15.75">
      <c r="A300" s="35"/>
      <c r="B300" s="63"/>
      <c r="C300" s="64"/>
      <c r="D300" s="18"/>
    </row>
    <row r="301" spans="1:4" ht="15.75">
      <c r="A301" s="35"/>
      <c r="B301" s="63"/>
      <c r="C301" s="64"/>
      <c r="D301" s="18"/>
    </row>
    <row r="302" spans="1:4" ht="15.75">
      <c r="A302" s="35"/>
      <c r="B302" s="63"/>
      <c r="C302" s="64"/>
      <c r="D302" s="18"/>
    </row>
    <row r="303" spans="1:4" ht="15.75">
      <c r="A303" s="33"/>
      <c r="B303" s="68"/>
      <c r="C303" s="69"/>
      <c r="D303" s="18"/>
    </row>
    <row r="304" spans="1:4" ht="15.75">
      <c r="A304" s="35"/>
      <c r="B304" s="63"/>
      <c r="C304" s="64"/>
      <c r="D304" s="18"/>
    </row>
    <row r="305" spans="1:4" ht="15.75">
      <c r="A305" s="33"/>
      <c r="B305" s="63"/>
      <c r="C305" s="63"/>
      <c r="D305" s="18"/>
    </row>
    <row r="306" spans="1:4" ht="15.75">
      <c r="A306" s="33"/>
      <c r="B306" s="63"/>
      <c r="C306" s="64"/>
      <c r="D306" s="18"/>
    </row>
    <row r="307" spans="1:4" ht="15.75">
      <c r="A307" s="33"/>
      <c r="B307" s="65"/>
      <c r="C307" s="66"/>
      <c r="D307" s="18"/>
    </row>
    <row r="308" spans="1:4" ht="15.75">
      <c r="A308" s="67"/>
      <c r="D308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Clint Miller</cp:lastModifiedBy>
  <dcterms:created xsi:type="dcterms:W3CDTF">2021-03-12T13:26:22Z</dcterms:created>
  <dcterms:modified xsi:type="dcterms:W3CDTF">2024-04-11T17:54:29Z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