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6" windowHeight="12156" activeTab="4"/>
  </bookViews>
  <sheets>
    <sheet name="Aug" sheetId="1" r:id="rId1"/>
    <sheet name="Sep" sheetId="2" r:id="rId2"/>
    <sheet name="Oct" sheetId="3" r:id="rId3"/>
    <sheet name="Nov" sheetId="4" r:id="rId4"/>
    <sheet name="Dec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<sst xmlns="http://schemas.openxmlformats.org/spreadsheetml/2006/main" count="1234" uniqueCount="225">
  <si>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</si>
  <si>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</si>
  <si>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</si>
  <si>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</si>
  <si>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</si>
  <si>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</si>
  <si>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</si>
  <si>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</si>
  <si>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</si>
  <si>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</si>
  <si>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</si>
  <si>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</si>
  <si>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</si>
  <si>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</si>
  <si>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</si>
  <si>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</si>
  <si>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</si>
  <si>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</si>
  <si>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</si>
  <si>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</si>
  <si>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</si>
  <si>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</si>
  <si>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</si>
  <si>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</si>
  <si>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</si>
  <si>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</si>
  <si>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</si>
  <si>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</si>
  <si>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</si>
  <si>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N/A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</si>
  <si>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</si>
  <si>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</si>
  <si>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</si>
  <si>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</si>
  <si>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</si>
  <si>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</si>
  <si>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</si>
  <si>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</si>
  <si>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</si>
  <si>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</si>
  <si>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</si>
  <si>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</si>
  <si>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</si>
  <si>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</si>
  <si>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</si>
  <si>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</si>
  <si>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</si>
  <si>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</si>
  <si>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</si>
  <si>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</si>
  <si>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</si>
  <si>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</si>
  <si>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</si>
  <si>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</si>
  <si>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</si>
  <si>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</si>
  <si>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</si>
  <si>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</si>
  <si>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</si>
  <si>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</si>
  <si>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</si>
  <si>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</si>
  <si>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</si>
  <si>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</si>
  <si>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</si>
  <si>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</si>
  <si>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</si>
  <si>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</si>
  <si>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</si>
  <si>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</si>
  <si>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</si>
  <si>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</si>
  <si>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</si>
  <si>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</si>
  <si>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</si>
  <si>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</si>
  <si>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</si>
  <si>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</si>
  <si>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</si>
  <si>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</si>
  <si>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</si>
  <si>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</si>
  <si>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</si>
  <si>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</si>
  <si>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</si>
  <si>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</si>
  <si>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</si>
  <si>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</si>
  <si>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</si>
  <si>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</si>
  <si>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</si>
  <si>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</si>
  <si>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</si>
  <si>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</si>
  <si>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</si>
  <si>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</si>
  <si>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</si>
  <si>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</si>
  <si>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</si>
  <si>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</si>
  <si>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</si>
  <si>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</si>
  <si>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</si>
  <si>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</si>
  <si>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</si>
  <si>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</si>
  <si>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</si>
  <si>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</si>
  <si>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</si>
  <si>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</si>
  <si>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</si>
  <si>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</si>
  <si>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</si>
  <si>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</si>
  <si>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</si>
  <si>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</si>
  <si>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</si>
  <si>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</si>
  <si>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</si>
  <si>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</si>
  <si>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</si>
  <si>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</si>
  <si>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</si>
  <si>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</si>
  <si>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</si>
  <si>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</si>
  <si>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</si>
  <si>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</si>
  <si>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</si>
  <si>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</si>
  <si>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</si>
  <si>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</si>
  <si>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</si>
  <si>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</si>
  <si>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</si>
  <si>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</si>
  <si>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</si>
  <si>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</si>
  <si>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</si>
  <si>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</si>
  <si>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</si>
  <si>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</si>
  <si>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</si>
  <si>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</si>
  <si>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</si>
  <si>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</si>
  <si>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</si>
  <si>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</si>
  <si>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</si>
  <si>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Original Pool Balance</t>
  </si>
  <si>
    <t>Original Yield Supplement Overcollateralization Amount</t>
  </si>
  <si>
    <t>Original Note Balance</t>
  </si>
  <si>
    <t>Credit Risk Retention Information</t>
  </si>
  <si>
    <t>Fair Value</t>
  </si>
  <si>
    <t>(in millions)</t>
  </si>
  <si>
    <t>(as a percentage)</t>
  </si>
  <si>
    <t>Class of Securities</t>
  </si>
  <si>
    <t>Class A Notes</t>
  </si>
  <si>
    <t>Class B Notes</t>
  </si>
  <si>
    <t>Class C Notes</t>
  </si>
  <si>
    <t>Fair Value of the Notes</t>
  </si>
  <si>
    <t>Certificates</t>
  </si>
  <si>
    <t xml:space="preserve">      Total</t>
  </si>
  <si>
    <t>100.0%</t>
  </si>
  <si>
    <t>Fair Value of the Certificates and Reserve</t>
  </si>
  <si>
    <t xml:space="preserve">        Account</t>
  </si>
  <si>
    <t>The fair value of the Certificates and Reserve Account is expected to represent at least 5% of the sum of the fair value of the Notes and the Certificates.</t>
  </si>
  <si>
    <t>Yield Supplement Overcollateralization Amount at 08/31/22</t>
  </si>
  <si>
    <t>Pool Balance at 08/31/22</t>
  </si>
  <si>
    <t>Aggregate Net Losses/(Gains) - August 2022</t>
  </si>
  <si>
    <t>Note Balance @ 09/15/22</t>
  </si>
  <si>
    <t>Note Factor @ 09/15/22</t>
  </si>
  <si>
    <t>Balance as of 09/15/22</t>
  </si>
  <si>
    <t>World Omni Auto Receivables Trust 2022-C</t>
  </si>
  <si>
    <t>07/07/22 - 08/31/22</t>
  </si>
  <si>
    <t>08/10/22 - 09/14/22</t>
  </si>
  <si>
    <t>Class A-2</t>
  </si>
  <si>
    <t>Total Paid to A-2 Holders</t>
  </si>
  <si>
    <t>A-2  Interest Distribution Amount</t>
  </si>
  <si>
    <t>A-2 Interest Carryover Shortfall</t>
  </si>
  <si>
    <t>A-2  Principal Distribution Amount</t>
  </si>
  <si>
    <t>Total A-2  Distribution Amount</t>
  </si>
  <si>
    <t>Balance as of 08/10/22</t>
  </si>
  <si>
    <t>The fair value of the Notes and the certificates on the Closing Date is summarized below.  The totals may not sum due to rounding.</t>
  </si>
  <si>
    <t>09/01/22 - 09/30/22</t>
  </si>
  <si>
    <t>09/15/22 - 10/16/22</t>
  </si>
  <si>
    <t>Yield Supplement Overcollateralization Amount 08/31/22</t>
  </si>
  <si>
    <t>Receivables Balance 08/31/22</t>
  </si>
  <si>
    <t>Yield Supplement Overcollateralization Amount at 09/30/22</t>
  </si>
  <si>
    <t>Pool Balance at 09/30/22</t>
  </si>
  <si>
    <t xml:space="preserve">  </t>
  </si>
  <si>
    <t>Aggregate Net Losses/(Gains) - September 2022</t>
  </si>
  <si>
    <t>Note Balance @ 10/17/22</t>
  </si>
  <si>
    <t>Note Factor @ 10/17/22</t>
  </si>
  <si>
    <t>Balance as of 10/17/22</t>
  </si>
  <si>
    <t>10/01/22 - 10/31/22</t>
  </si>
  <si>
    <t>10/17/22 - 11/14/22</t>
  </si>
  <si>
    <t>Yield Supplement Overcollateralization Amount 09/30/22</t>
  </si>
  <si>
    <t>Receivables Balance 09/30/22</t>
  </si>
  <si>
    <t>Yield Supplement Overcollateralization Amount at 10/31/22</t>
  </si>
  <si>
    <t>Pool Balance at 10/31/22</t>
  </si>
  <si>
    <t>Aggregate Net Losses/(Gains) - October 2022</t>
  </si>
  <si>
    <t>Note Balance @ 11/15/22</t>
  </si>
  <si>
    <t>Note Factor @ 11/15/22</t>
  </si>
  <si>
    <t>Balance as of 11/15/22</t>
  </si>
  <si>
    <t>11/01/22 - 11/30/22</t>
  </si>
  <si>
    <t>11/15/22 - 12/14/22</t>
  </si>
  <si>
    <t>Yield Supplement Overcollateralization Amount 10/31/22</t>
  </si>
  <si>
    <t>Receivables Balance 10/31/22</t>
  </si>
  <si>
    <t>Yield Supplement Overcollateralization Amount at 11/30/22</t>
  </si>
  <si>
    <t>Pool Balance at 11/30/22</t>
  </si>
  <si>
    <t>Aggregate Net Losses/(Gains) - November 2022</t>
  </si>
  <si>
    <t>Note Balance @ 12/15/22</t>
  </si>
  <si>
    <t>Note Factor @ 12/15/22</t>
  </si>
  <si>
    <t>Balance as of 12/15/22</t>
  </si>
  <si>
    <t>12/01/22 - 12/31/22</t>
  </si>
  <si>
    <t>12/15/22 - 01/16/23</t>
  </si>
  <si>
    <t>Yield Supplement Overcollateralization Amount 11/30/22</t>
  </si>
  <si>
    <t>Receivables Balance 11/30/22</t>
  </si>
  <si>
    <t>Yield Supplement Overcollateralization Amount at 12/31/22</t>
  </si>
  <si>
    <t>Pool Balance at 12/31/22</t>
  </si>
  <si>
    <t>Aggregate Net Losses/(Gains) - December 2022</t>
  </si>
  <si>
    <t>Note Balance @ 01/17/23</t>
  </si>
  <si>
    <t>Note Factor @ 01/17/23</t>
  </si>
  <si>
    <t>Balance as of 01/17/23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</si>
</sst>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59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59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3" fillId="0" borderId="0" xfId="46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170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39" fontId="3" fillId="0" borderId="0" xfId="0" applyNumberFormat="1" applyFont="1" applyAlignment="1">
      <alignment horizontal="right" vertical="justify"/>
    </xf>
    <xf numFmtId="43" fontId="3" fillId="0" borderId="11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 vertical="justify"/>
    </xf>
    <xf numFmtId="4" fontId="3" fillId="0" borderId="0" xfId="0" applyNumberFormat="1" applyFont="1" applyAlignment="1">
      <alignment horizontal="right" vertical="justify"/>
    </xf>
    <xf numFmtId="39" fontId="3" fillId="0" borderId="0" xfId="42" applyNumberFormat="1" applyFont="1" applyFill="1" applyBorder="1" applyAlignment="1" applyProtection="1" quotePrefix="1">
      <alignment horizontal="right" vertical="justify"/>
      <protection/>
    </xf>
    <xf numFmtId="44" fontId="3" fillId="0" borderId="0" xfId="46" applyFont="1" applyFill="1" applyBorder="1" applyAlignment="1" applyProtection="1">
      <alignment horizontal="right" vertical="justify"/>
      <protection/>
    </xf>
    <xf numFmtId="8" fontId="3" fillId="0" borderId="0" xfId="0" applyNumberFormat="1" applyFont="1" applyAlignment="1">
      <alignment horizontal="right" vertical="justify"/>
    </xf>
    <xf numFmtId="170" fontId="3" fillId="0" borderId="0" xfId="0" applyNumberFormat="1" applyFont="1" applyAlignment="1">
      <alignment horizontal="right" vertical="justify"/>
    </xf>
    <xf numFmtId="8" fontId="3" fillId="0" borderId="10" xfId="0" applyNumberFormat="1" applyFont="1" applyBorder="1" applyAlignment="1">
      <alignment horizontal="right" vertical="justify"/>
    </xf>
    <xf numFmtId="170" fontId="3" fillId="0" borderId="10" xfId="0" applyNumberFormat="1" applyFont="1" applyBorder="1" applyAlignment="1">
      <alignment horizontal="right" vertical="justify"/>
    </xf>
    <xf numFmtId="7" fontId="2" fillId="0" borderId="11" xfId="42" applyNumberFormat="1" applyFont="1" applyFill="1" applyBorder="1" applyAlignment="1">
      <alignment horizontal="right" vertical="justify"/>
    </xf>
    <xf numFmtId="49" fontId="2" fillId="0" borderId="11" xfId="0" applyNumberFormat="1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F_JMFE_TREASURY\Capital%20Funding\Retail%20Loans\WOART\Certificates\Certificate_Macro\Retail%20Certificate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173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44804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174</v>
      </c>
      <c r="C6" s="2"/>
    </row>
    <row r="7" spans="1:3" ht="15">
      <c r="A7" s="12" t="s">
        <v>3</v>
      </c>
      <c r="B7" s="11" t="s">
        <v>175</v>
      </c>
      <c r="C7" s="2"/>
    </row>
    <row r="8" spans="1:3" ht="15">
      <c r="A8" s="10" t="s">
        <v>4</v>
      </c>
      <c r="B8" s="11">
        <v>35</v>
      </c>
      <c r="C8" s="2"/>
    </row>
    <row r="9" spans="1:3" ht="15">
      <c r="A9" s="12" t="s">
        <v>5</v>
      </c>
      <c r="B9" s="11">
        <v>36</v>
      </c>
      <c r="C9" s="2"/>
    </row>
    <row r="10" spans="1:3" ht="15">
      <c r="A10" s="10" t="s">
        <v>6</v>
      </c>
      <c r="B10" s="13">
        <v>44819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149</v>
      </c>
      <c r="B13" s="16">
        <v>1011780299.77</v>
      </c>
      <c r="C13" s="17">
        <v>42981</v>
      </c>
      <c r="D13" s="18"/>
    </row>
    <row r="14" spans="1:4" ht="15">
      <c r="A14" s="4" t="s">
        <v>150</v>
      </c>
      <c r="B14" s="19">
        <v>111703805.23</v>
      </c>
      <c r="C14" s="20">
        <v>0</v>
      </c>
      <c r="D14" s="18"/>
    </row>
    <row r="15" spans="1:4" ht="15">
      <c r="A15" s="4" t="s">
        <v>10</v>
      </c>
      <c r="B15" s="16">
        <v>1123484105</v>
      </c>
      <c r="C15" s="17">
        <v>42981</v>
      </c>
      <c r="D15" s="18"/>
    </row>
    <row r="16" spans="1:4" ht="15">
      <c r="A16" s="21" t="s">
        <v>11</v>
      </c>
      <c r="B16" s="16">
        <v>65211461.66</v>
      </c>
      <c r="C16" s="17">
        <v>1145</v>
      </c>
      <c r="D16" s="18"/>
    </row>
    <row r="17" spans="1:4" ht="15">
      <c r="A17" s="21" t="s">
        <v>12</v>
      </c>
      <c r="B17" s="16">
        <v>102510.26</v>
      </c>
      <c r="C17" s="17">
        <v>2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167</v>
      </c>
      <c r="B19" s="16">
        <v>98550736.14</v>
      </c>
      <c r="C19" s="17">
        <v>0</v>
      </c>
    </row>
    <row r="20" spans="1:4" ht="15.75" thickBot="1">
      <c r="A20" s="21" t="s">
        <v>168</v>
      </c>
      <c r="B20" s="22">
        <v>959619396.94</v>
      </c>
      <c r="C20" s="23">
        <v>41834</v>
      </c>
      <c r="D20" s="18"/>
    </row>
    <row r="21" spans="1:3" ht="1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0.9418648010867943</v>
      </c>
      <c r="C23" s="17"/>
    </row>
    <row r="24" spans="1:3" ht="15">
      <c r="A24" s="21" t="s">
        <v>16</v>
      </c>
      <c r="B24" s="26">
        <v>0.012012083147829703</v>
      </c>
      <c r="C24" s="17" t="s">
        <v>17</v>
      </c>
    </row>
    <row r="25" spans="1:3" ht="15">
      <c r="A25" s="21" t="s">
        <v>10</v>
      </c>
      <c r="B25" s="16">
        <v>1123484105</v>
      </c>
      <c r="C25" s="17">
        <v>42981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5202627.49</v>
      </c>
      <c r="C29" s="17">
        <v>191</v>
      </c>
    </row>
    <row r="30" spans="1:3" ht="15">
      <c r="A30" s="27" t="s">
        <v>20</v>
      </c>
      <c r="B30" s="16">
        <v>1205522.24</v>
      </c>
      <c r="C30" s="17">
        <v>42</v>
      </c>
    </row>
    <row r="31" spans="1:3" ht="15">
      <c r="A31" s="27" t="s">
        <v>21</v>
      </c>
      <c r="B31" s="16">
        <v>0</v>
      </c>
      <c r="C31" s="17">
        <v>0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6408149.73</v>
      </c>
      <c r="C33" s="23">
        <v>233</v>
      </c>
      <c r="D33" s="18"/>
    </row>
    <row r="34" spans="1:3" ht="15" thickTop="1">
      <c r="A34" s="21"/>
      <c r="B34" s="26"/>
      <c r="C34" s="17"/>
    </row>
    <row r="35" spans="1:3" ht="15">
      <c r="A35" s="21" t="s">
        <v>24</v>
      </c>
      <c r="B35" s="29">
        <v>0.0061</v>
      </c>
      <c r="C35" s="17"/>
    </row>
    <row r="36" spans="1:3" ht="15">
      <c r="A36" s="21" t="s">
        <v>25</v>
      </c>
      <c r="B36" s="29">
        <v>0.0011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63">
        <v>70395.67</v>
      </c>
      <c r="C39" s="17"/>
    </row>
    <row r="40" spans="1:3" ht="15">
      <c r="A40" s="4" t="s">
        <v>169</v>
      </c>
      <c r="B40" s="63">
        <v>32114.59</v>
      </c>
      <c r="C40" s="17"/>
    </row>
    <row r="41" spans="1:3" ht="15">
      <c r="A41" s="4" t="s">
        <v>144</v>
      </c>
      <c r="B41" s="16"/>
      <c r="C41" s="17"/>
    </row>
    <row r="42" spans="1:3" ht="15">
      <c r="A42" s="4" t="s">
        <v>145</v>
      </c>
      <c r="B42" s="29">
        <v>0.0003</v>
      </c>
      <c r="C42" s="17"/>
    </row>
    <row r="43" spans="1:3" ht="15">
      <c r="A43" s="4" t="s">
        <v>146</v>
      </c>
      <c r="B43" s="29" t="s">
        <v>29</v>
      </c>
      <c r="C43" s="17"/>
    </row>
    <row r="44" spans="1:3" ht="15">
      <c r="A44" s="4" t="s">
        <v>147</v>
      </c>
      <c r="B44" s="29" t="s">
        <v>29</v>
      </c>
      <c r="C44" s="17"/>
    </row>
    <row r="45" spans="1:3" ht="15">
      <c r="A45" s="4" t="s">
        <v>148</v>
      </c>
      <c r="B45" s="29" t="s">
        <v>29</v>
      </c>
      <c r="C45" s="17"/>
    </row>
    <row r="46" spans="1:3" ht="15" thickBot="1">
      <c r="A46" s="4" t="s">
        <v>30</v>
      </c>
      <c r="B46" s="31" t="s">
        <v>29</v>
      </c>
      <c r="C46" s="17"/>
    </row>
    <row r="47" spans="2:3" ht="15" thickTop="1">
      <c r="B47" s="16"/>
      <c r="C47" s="17"/>
    </row>
    <row r="48" spans="1:3" ht="15">
      <c r="A48" s="21" t="s">
        <v>31</v>
      </c>
      <c r="B48" s="26">
        <v>2.8584819186204682E-05</v>
      </c>
      <c r="C48" s="17"/>
    </row>
    <row r="49" spans="1:3" ht="15">
      <c r="A49" s="21"/>
      <c r="B49" s="16"/>
      <c r="C49" s="17"/>
    </row>
    <row r="50" spans="1:3" ht="15">
      <c r="A50" s="21" t="s">
        <v>32</v>
      </c>
      <c r="B50" s="16">
        <v>8636574.57</v>
      </c>
      <c r="C50" s="17"/>
    </row>
    <row r="51" spans="1:3" ht="15">
      <c r="A51" s="21" t="s">
        <v>33</v>
      </c>
      <c r="B51" s="16">
        <v>8636574.570000052</v>
      </c>
      <c r="C51" s="17"/>
    </row>
    <row r="52" spans="1:3" ht="15">
      <c r="A52" s="21" t="s">
        <v>142</v>
      </c>
      <c r="B52" s="26">
        <v>0.043437733874315126</v>
      </c>
      <c r="C52" s="17"/>
    </row>
    <row r="53" spans="1:3" ht="15">
      <c r="A53" s="21" t="s">
        <v>143</v>
      </c>
      <c r="B53" s="26">
        <v>0.0880409348994688</v>
      </c>
      <c r="C53" s="17"/>
    </row>
    <row r="54" spans="1:3" ht="15">
      <c r="A54" s="4" t="s">
        <v>34</v>
      </c>
      <c r="B54" s="16">
        <v>59.63466994581004</v>
      </c>
      <c r="C54" s="17"/>
    </row>
    <row r="55" spans="1:3" ht="15">
      <c r="A55" s="32"/>
      <c r="B55" s="16"/>
      <c r="C55" s="17"/>
    </row>
    <row r="56" spans="1:4" ht="15">
      <c r="A56" s="14" t="s">
        <v>35</v>
      </c>
      <c r="B56" s="33" t="s">
        <v>8</v>
      </c>
      <c r="C56" s="8"/>
      <c r="D56" s="18"/>
    </row>
    <row r="57" spans="1:4" ht="15">
      <c r="A57" s="35"/>
      <c r="B57" s="36"/>
      <c r="C57" s="2"/>
      <c r="D57" s="18"/>
    </row>
    <row r="58" spans="1:4" ht="15">
      <c r="A58" s="21" t="s">
        <v>36</v>
      </c>
      <c r="B58" s="16">
        <v>72466524.68</v>
      </c>
      <c r="C58" s="2"/>
      <c r="D58" s="18"/>
    </row>
    <row r="59" spans="1:4" ht="15">
      <c r="A59" s="21" t="s">
        <v>37</v>
      </c>
      <c r="B59" s="16">
        <v>6555.78</v>
      </c>
      <c r="C59" s="2"/>
      <c r="D59" s="18"/>
    </row>
    <row r="60" spans="1:4" ht="15">
      <c r="A60" s="21" t="s">
        <v>57</v>
      </c>
      <c r="B60" s="37">
        <v>-1685226.16</v>
      </c>
      <c r="C60" s="38"/>
      <c r="D60" s="18"/>
    </row>
    <row r="61" spans="1:4" ht="15">
      <c r="A61" s="4" t="s">
        <v>38</v>
      </c>
      <c r="B61" s="37">
        <v>0</v>
      </c>
      <c r="C61" s="2"/>
      <c r="D61" s="18"/>
    </row>
    <row r="62" spans="1:4" ht="15.75" thickBot="1">
      <c r="A62" s="4" t="s">
        <v>39</v>
      </c>
      <c r="B62" s="64">
        <v>70787854.30000001</v>
      </c>
      <c r="C62" s="2"/>
      <c r="D62" s="18"/>
    </row>
    <row r="63" spans="2:4" ht="15.75" thickTop="1">
      <c r="B63" s="38"/>
      <c r="C63" s="2"/>
      <c r="D63" s="18"/>
    </row>
    <row r="64" spans="1:4" ht="15">
      <c r="A64" s="4" t="s">
        <v>40</v>
      </c>
      <c r="B64" s="16"/>
      <c r="C64" s="16"/>
      <c r="D64" s="18"/>
    </row>
    <row r="65" spans="1:4" ht="15">
      <c r="A65" s="39" t="s">
        <v>41</v>
      </c>
      <c r="B65" s="38">
        <v>0</v>
      </c>
      <c r="C65" s="38"/>
      <c r="D65" s="18"/>
    </row>
    <row r="66" spans="1:4" ht="15">
      <c r="A66" s="39" t="s">
        <v>42</v>
      </c>
      <c r="B66" s="16">
        <v>3344118.75</v>
      </c>
      <c r="C66" s="2"/>
      <c r="D66" s="18"/>
    </row>
    <row r="67" spans="1:4" ht="15">
      <c r="A67" s="39" t="s">
        <v>43</v>
      </c>
      <c r="B67" s="65">
        <v>6680603.06</v>
      </c>
      <c r="C67" s="2"/>
      <c r="D67" s="18"/>
    </row>
    <row r="68" spans="1:4" ht="15">
      <c r="A68" s="39" t="s">
        <v>44</v>
      </c>
      <c r="B68" s="16">
        <v>120683.4</v>
      </c>
      <c r="C68" s="2"/>
      <c r="D68" s="18"/>
    </row>
    <row r="69" spans="1:4" ht="15">
      <c r="A69" s="39" t="s">
        <v>45</v>
      </c>
      <c r="B69" s="65">
        <v>30350000</v>
      </c>
      <c r="C69" s="38"/>
      <c r="D69" s="18"/>
    </row>
    <row r="70" spans="1:4" ht="15">
      <c r="A70" s="39" t="s">
        <v>46</v>
      </c>
      <c r="B70" s="16">
        <v>64575.68</v>
      </c>
      <c r="C70" s="38"/>
      <c r="D70" s="18"/>
    </row>
    <row r="71" spans="1:4" ht="15">
      <c r="A71" s="39" t="s">
        <v>47</v>
      </c>
      <c r="B71" s="66">
        <v>15130000</v>
      </c>
      <c r="C71" s="38"/>
      <c r="D71" s="18"/>
    </row>
    <row r="72" spans="1:4" ht="15" hidden="1">
      <c r="A72" s="39" t="s">
        <v>48</v>
      </c>
      <c r="B72" s="38">
        <v>0</v>
      </c>
      <c r="C72" s="38"/>
      <c r="D72" s="18"/>
    </row>
    <row r="73" spans="1:4" ht="15" hidden="1">
      <c r="A73" s="39" t="s">
        <v>49</v>
      </c>
      <c r="B73" s="38">
        <v>0</v>
      </c>
      <c r="C73" s="38"/>
      <c r="D73" s="18"/>
    </row>
    <row r="74" spans="1:4" ht="15" hidden="1">
      <c r="A74" s="39" t="s">
        <v>50</v>
      </c>
      <c r="B74" s="38">
        <v>0</v>
      </c>
      <c r="C74" s="38"/>
      <c r="D74" s="18"/>
    </row>
    <row r="75" spans="1:4" ht="15" hidden="1">
      <c r="A75" s="39" t="s">
        <v>51</v>
      </c>
      <c r="B75" s="38">
        <v>0</v>
      </c>
      <c r="C75" s="38"/>
      <c r="D75" s="18"/>
    </row>
    <row r="76" spans="1:4" ht="15">
      <c r="A76" s="39" t="s">
        <v>52</v>
      </c>
      <c r="B76" s="38">
        <v>0</v>
      </c>
      <c r="C76" s="38"/>
      <c r="D76" s="18"/>
    </row>
    <row r="77" spans="1:4" ht="15">
      <c r="A77" s="39" t="s">
        <v>53</v>
      </c>
      <c r="B77" s="16">
        <v>8636574.57</v>
      </c>
      <c r="C77" s="40"/>
      <c r="D77" s="18"/>
    </row>
    <row r="78" spans="1:4" ht="15">
      <c r="A78" s="39" t="s">
        <v>54</v>
      </c>
      <c r="B78" s="38">
        <v>0</v>
      </c>
      <c r="C78" s="40"/>
      <c r="D78" s="18"/>
    </row>
    <row r="79" spans="1:4" ht="15">
      <c r="A79" s="39" t="s">
        <v>55</v>
      </c>
      <c r="B79" s="16">
        <v>6461298.84</v>
      </c>
      <c r="C79" s="2"/>
      <c r="D79" s="18"/>
    </row>
    <row r="80" spans="1:4" ht="15" hidden="1">
      <c r="A80" s="39" t="s">
        <v>141</v>
      </c>
      <c r="B80" s="37">
        <v>0</v>
      </c>
      <c r="C80" s="2"/>
      <c r="D80" s="18"/>
    </row>
    <row r="81" spans="2:4" ht="15">
      <c r="B81" s="38"/>
      <c r="C81" s="2"/>
      <c r="D81" s="18"/>
    </row>
    <row r="82" spans="1:4" ht="15">
      <c r="A82" s="4" t="s">
        <v>56</v>
      </c>
      <c r="B82" s="16">
        <v>70787854.3</v>
      </c>
      <c r="C82" s="38"/>
      <c r="D82" s="18"/>
    </row>
    <row r="83" spans="2:4" ht="15">
      <c r="B83" s="38"/>
      <c r="C83" s="2"/>
      <c r="D83" s="18"/>
    </row>
    <row r="84" spans="1:4" ht="15">
      <c r="A84" s="4" t="s">
        <v>57</v>
      </c>
      <c r="B84" s="16">
        <v>1685226.16</v>
      </c>
      <c r="C84" s="2"/>
      <c r="D84" s="18"/>
    </row>
    <row r="85" spans="1:4" ht="15">
      <c r="A85" s="4" t="s">
        <v>58</v>
      </c>
      <c r="B85" s="38">
        <v>0</v>
      </c>
      <c r="C85" s="17"/>
      <c r="D85" s="18"/>
    </row>
    <row r="86" spans="1:4" ht="15">
      <c r="A86" s="4" t="s">
        <v>59</v>
      </c>
      <c r="B86" s="38">
        <v>0</v>
      </c>
      <c r="C86" s="2"/>
      <c r="D86" s="18"/>
    </row>
    <row r="87" spans="1:4" ht="15">
      <c r="A87" s="14" t="s">
        <v>60</v>
      </c>
      <c r="B87" s="33" t="s">
        <v>8</v>
      </c>
      <c r="C87" s="8"/>
      <c r="D87" s="18"/>
    </row>
    <row r="88" spans="1:4" ht="15">
      <c r="A88" s="35"/>
      <c r="B88" s="36"/>
      <c r="C88" s="2"/>
      <c r="D88" s="18"/>
    </row>
    <row r="89" spans="1:4" ht="15">
      <c r="A89" s="41" t="s">
        <v>61</v>
      </c>
      <c r="B89" s="16">
        <v>966300000</v>
      </c>
      <c r="C89" s="42"/>
      <c r="D89" s="18"/>
    </row>
    <row r="90" spans="1:4" ht="15">
      <c r="A90" s="41" t="s">
        <v>62</v>
      </c>
      <c r="B90" s="16">
        <v>30350000</v>
      </c>
      <c r="C90" s="42"/>
      <c r="D90" s="18"/>
    </row>
    <row r="91" spans="1:4" ht="15">
      <c r="A91" s="41" t="s">
        <v>63</v>
      </c>
      <c r="B91" s="16">
        <v>15130000</v>
      </c>
      <c r="C91" s="42"/>
      <c r="D91" s="18"/>
    </row>
    <row r="92" spans="1:4" ht="15">
      <c r="A92" s="21"/>
      <c r="B92" s="16"/>
      <c r="C92" s="42"/>
      <c r="D92" s="18"/>
    </row>
    <row r="93" spans="1:4" ht="15">
      <c r="A93" s="35" t="s">
        <v>64</v>
      </c>
      <c r="B93" s="16"/>
      <c r="C93" s="42"/>
      <c r="D93" s="18"/>
    </row>
    <row r="94" spans="1:4" ht="15">
      <c r="A94" s="41" t="s">
        <v>151</v>
      </c>
      <c r="B94" s="16">
        <v>1011780000</v>
      </c>
      <c r="C94" s="42"/>
      <c r="D94" s="18"/>
    </row>
    <row r="95" spans="1:4" ht="15">
      <c r="A95" s="41" t="s">
        <v>65</v>
      </c>
      <c r="B95" s="16">
        <v>60797177.63</v>
      </c>
      <c r="C95" s="42" t="s">
        <v>66</v>
      </c>
      <c r="D95" s="18"/>
    </row>
    <row r="96" spans="1:4" ht="15">
      <c r="A96" s="41" t="s">
        <v>170</v>
      </c>
      <c r="B96" s="16">
        <v>950982822.37</v>
      </c>
      <c r="C96" s="42" t="s">
        <v>66</v>
      </c>
      <c r="D96" s="18"/>
    </row>
    <row r="97" spans="1:4" ht="15">
      <c r="A97" s="43"/>
      <c r="B97" s="16"/>
      <c r="C97" s="42"/>
      <c r="D97" s="18"/>
    </row>
    <row r="98" spans="1:4" ht="15">
      <c r="A98" s="32" t="s">
        <v>67</v>
      </c>
      <c r="C98" s="44"/>
      <c r="D98" s="18"/>
    </row>
    <row r="99" spans="1:4" ht="15">
      <c r="A99" s="41" t="s">
        <v>151</v>
      </c>
      <c r="B99" s="16">
        <v>210000000</v>
      </c>
      <c r="C99" s="44"/>
      <c r="D99" s="18"/>
    </row>
    <row r="100" spans="1:4" ht="15">
      <c r="A100" s="41" t="s">
        <v>65</v>
      </c>
      <c r="B100" s="16">
        <v>60797177.63</v>
      </c>
      <c r="C100" s="44"/>
      <c r="D100" s="18"/>
    </row>
    <row r="101" spans="1:4" ht="15">
      <c r="A101" s="41" t="s">
        <v>170</v>
      </c>
      <c r="B101" s="16">
        <v>149202822.37</v>
      </c>
      <c r="C101" s="44"/>
      <c r="D101" s="18"/>
    </row>
    <row r="102" spans="1:4" ht="15">
      <c r="A102" s="45" t="s">
        <v>171</v>
      </c>
      <c r="B102" s="46">
        <v>0.71048963</v>
      </c>
      <c r="C102" s="44"/>
      <c r="D102" s="18"/>
    </row>
    <row r="103" spans="1:4" ht="15">
      <c r="A103" s="21"/>
      <c r="B103" s="2"/>
      <c r="C103" s="44"/>
      <c r="D103" s="18"/>
    </row>
    <row r="104" spans="1:4" ht="15">
      <c r="A104" s="35" t="s">
        <v>176</v>
      </c>
      <c r="C104" s="44"/>
      <c r="D104" s="18"/>
    </row>
    <row r="105" spans="1:4" ht="15">
      <c r="A105" s="41" t="s">
        <v>151</v>
      </c>
      <c r="B105" s="16">
        <v>404700000</v>
      </c>
      <c r="C105" s="44"/>
      <c r="D105" s="18"/>
    </row>
    <row r="106" spans="1:4" ht="15">
      <c r="A106" s="41" t="s">
        <v>65</v>
      </c>
      <c r="B106" s="16">
        <v>0</v>
      </c>
      <c r="C106" s="44"/>
      <c r="D106" s="18"/>
    </row>
    <row r="107" spans="1:4" ht="15">
      <c r="A107" s="41" t="s">
        <v>170</v>
      </c>
      <c r="B107" s="16">
        <v>404700000</v>
      </c>
      <c r="C107" s="44"/>
      <c r="D107" s="18"/>
    </row>
    <row r="108" spans="1:4" ht="15">
      <c r="A108" s="45" t="s">
        <v>171</v>
      </c>
      <c r="B108" s="46">
        <v>1</v>
      </c>
      <c r="C108" s="44"/>
      <c r="D108" s="18"/>
    </row>
    <row r="109" spans="1:4" ht="15">
      <c r="A109" s="45"/>
      <c r="C109" s="44"/>
      <c r="D109" s="18"/>
    </row>
    <row r="110" spans="1:4" ht="15">
      <c r="A110" s="35" t="s">
        <v>68</v>
      </c>
      <c r="B110" s="2"/>
      <c r="C110" s="44"/>
      <c r="D110" s="18"/>
    </row>
    <row r="111" spans="1:4" ht="15">
      <c r="A111" s="41" t="s">
        <v>151</v>
      </c>
      <c r="B111" s="16">
        <v>252900000</v>
      </c>
      <c r="C111" s="44"/>
      <c r="D111" s="18"/>
    </row>
    <row r="112" spans="1:4" ht="15">
      <c r="A112" s="41" t="s">
        <v>65</v>
      </c>
      <c r="B112" s="16">
        <v>0</v>
      </c>
      <c r="C112" s="44"/>
      <c r="D112" s="18"/>
    </row>
    <row r="113" spans="1:4" ht="15">
      <c r="A113" s="41" t="s">
        <v>170</v>
      </c>
      <c r="B113" s="16">
        <v>252900000</v>
      </c>
      <c r="C113" s="44"/>
      <c r="D113" s="18"/>
    </row>
    <row r="114" spans="1:4" ht="15">
      <c r="A114" s="45" t="s">
        <v>171</v>
      </c>
      <c r="B114" s="46">
        <v>1</v>
      </c>
      <c r="C114" s="2"/>
      <c r="D114" s="18"/>
    </row>
    <row r="115" spans="1:4" ht="15">
      <c r="A115" s="45"/>
      <c r="C115" s="44"/>
      <c r="D115" s="18"/>
    </row>
    <row r="116" spans="1:4" ht="15">
      <c r="A116" s="35" t="s">
        <v>69</v>
      </c>
      <c r="C116" s="44"/>
      <c r="D116" s="18"/>
    </row>
    <row r="117" spans="1:4" ht="15">
      <c r="A117" s="41" t="s">
        <v>151</v>
      </c>
      <c r="B117" s="16">
        <v>98700000</v>
      </c>
      <c r="C117" s="44"/>
      <c r="D117" s="18"/>
    </row>
    <row r="118" spans="1:4" ht="15">
      <c r="A118" s="41" t="s">
        <v>65</v>
      </c>
      <c r="B118" s="16">
        <v>0</v>
      </c>
      <c r="C118" s="44"/>
      <c r="D118" s="18"/>
    </row>
    <row r="119" spans="1:4" ht="15">
      <c r="A119" s="41" t="s">
        <v>170</v>
      </c>
      <c r="B119" s="16">
        <v>98700000</v>
      </c>
      <c r="C119" s="44"/>
      <c r="D119" s="18"/>
    </row>
    <row r="120" spans="1:4" ht="15">
      <c r="A120" s="45" t="s">
        <v>171</v>
      </c>
      <c r="B120" s="46">
        <v>1</v>
      </c>
      <c r="C120" s="44"/>
      <c r="D120" s="18"/>
    </row>
    <row r="121" spans="1:4" ht="15">
      <c r="A121" s="43"/>
      <c r="B121" s="16"/>
      <c r="C121" s="44"/>
      <c r="D121" s="18"/>
    </row>
    <row r="122" spans="1:4" ht="15">
      <c r="A122" s="35" t="s">
        <v>70</v>
      </c>
      <c r="C122" s="2"/>
      <c r="D122" s="18"/>
    </row>
    <row r="123" spans="1:4" ht="15">
      <c r="A123" s="41" t="s">
        <v>151</v>
      </c>
      <c r="B123" s="16">
        <v>30350000</v>
      </c>
      <c r="C123" s="2"/>
      <c r="D123" s="18"/>
    </row>
    <row r="124" spans="1:4" ht="15">
      <c r="A124" s="41" t="s">
        <v>65</v>
      </c>
      <c r="B124" s="16">
        <v>0</v>
      </c>
      <c r="C124" s="2"/>
      <c r="D124" s="18"/>
    </row>
    <row r="125" spans="1:4" ht="15">
      <c r="A125" s="41" t="s">
        <v>170</v>
      </c>
      <c r="B125" s="16">
        <v>30350000</v>
      </c>
      <c r="C125" s="2"/>
      <c r="D125" s="18"/>
    </row>
    <row r="126" spans="1:4" ht="15">
      <c r="A126" s="45" t="s">
        <v>171</v>
      </c>
      <c r="B126" s="46">
        <v>1</v>
      </c>
      <c r="C126" s="2"/>
      <c r="D126" s="18"/>
    </row>
    <row r="127" spans="1:4" ht="15">
      <c r="A127" s="45"/>
      <c r="B127" s="46"/>
      <c r="C127" s="2"/>
      <c r="D127" s="18"/>
    </row>
    <row r="128" spans="1:4" ht="15">
      <c r="A128" s="35" t="s">
        <v>71</v>
      </c>
      <c r="B128" s="46"/>
      <c r="C128" s="2"/>
      <c r="D128" s="18"/>
    </row>
    <row r="129" spans="1:4" ht="15">
      <c r="A129" s="41" t="s">
        <v>151</v>
      </c>
      <c r="B129" s="16">
        <v>15130000</v>
      </c>
      <c r="C129" s="2"/>
      <c r="D129" s="18"/>
    </row>
    <row r="130" spans="1:4" ht="15">
      <c r="A130" s="41" t="s">
        <v>65</v>
      </c>
      <c r="B130" s="16">
        <v>0</v>
      </c>
      <c r="C130" s="2"/>
      <c r="D130" s="18"/>
    </row>
    <row r="131" spans="1:4" ht="15">
      <c r="A131" s="41" t="s">
        <v>170</v>
      </c>
      <c r="B131" s="16">
        <v>15130000</v>
      </c>
      <c r="C131" s="2"/>
      <c r="D131" s="18"/>
    </row>
    <row r="132" spans="1:4" ht="15">
      <c r="A132" s="45" t="s">
        <v>171</v>
      </c>
      <c r="B132" s="46">
        <v>1</v>
      </c>
      <c r="C132" s="2"/>
      <c r="D132" s="18"/>
    </row>
    <row r="133" spans="1:4" ht="15">
      <c r="A133" s="45"/>
      <c r="B133" s="46"/>
      <c r="C133" s="2"/>
      <c r="D133" s="18"/>
    </row>
    <row r="134" spans="1:4" ht="15" hidden="1">
      <c r="A134" s="35" t="s">
        <v>72</v>
      </c>
      <c r="B134" s="46"/>
      <c r="C134" s="2"/>
      <c r="D134" s="18"/>
    </row>
    <row r="135" spans="1:4" ht="15" hidden="1">
      <c r="A135" s="41" t="s">
        <v>151</v>
      </c>
      <c r="B135" s="16">
        <v>0</v>
      </c>
      <c r="C135" s="2"/>
      <c r="D135" s="18"/>
    </row>
    <row r="136" spans="1:4" ht="15" hidden="1">
      <c r="A136" s="41" t="s">
        <v>65</v>
      </c>
      <c r="B136" s="16">
        <v>0</v>
      </c>
      <c r="C136" s="2"/>
      <c r="D136" s="18"/>
    </row>
    <row r="137" spans="1:4" ht="15" hidden="1">
      <c r="A137" s="41" t="s">
        <v>170</v>
      </c>
      <c r="B137" s="16">
        <v>0</v>
      </c>
      <c r="C137" s="2"/>
      <c r="D137" s="18"/>
    </row>
    <row r="138" spans="1:4" ht="15" hidden="1">
      <c r="A138" s="45" t="s">
        <v>171</v>
      </c>
      <c r="B138" s="16">
        <v>0</v>
      </c>
      <c r="C138" s="2"/>
      <c r="D138" s="18"/>
    </row>
    <row r="139" spans="1:4" ht="15" hidden="1">
      <c r="A139" s="45"/>
      <c r="B139" s="46"/>
      <c r="C139" s="2"/>
      <c r="D139" s="18"/>
    </row>
    <row r="140" spans="1:4" ht="15" hidden="1">
      <c r="A140" s="35" t="s">
        <v>73</v>
      </c>
      <c r="B140" s="46"/>
      <c r="C140" s="2"/>
      <c r="D140" s="18"/>
    </row>
    <row r="141" spans="1:4" ht="15" hidden="1">
      <c r="A141" s="41" t="s">
        <v>151</v>
      </c>
      <c r="B141" s="16">
        <v>0</v>
      </c>
      <c r="C141" s="2"/>
      <c r="D141" s="18"/>
    </row>
    <row r="142" spans="1:4" ht="15" hidden="1">
      <c r="A142" s="41" t="s">
        <v>65</v>
      </c>
      <c r="B142" s="16">
        <v>0</v>
      </c>
      <c r="C142" s="2"/>
      <c r="D142" s="18"/>
    </row>
    <row r="143" spans="1:4" ht="15" hidden="1">
      <c r="A143" s="41" t="s">
        <v>170</v>
      </c>
      <c r="B143" s="16">
        <v>0</v>
      </c>
      <c r="C143" s="2"/>
      <c r="D143" s="18"/>
    </row>
    <row r="144" spans="1:4" ht="15" hidden="1">
      <c r="A144" s="45" t="s">
        <v>171</v>
      </c>
      <c r="B144" s="16">
        <v>0</v>
      </c>
      <c r="C144" s="2"/>
      <c r="D144" s="18"/>
    </row>
    <row r="145" spans="1:4" ht="15">
      <c r="A145" s="45"/>
      <c r="C145" s="2"/>
      <c r="D145" s="18"/>
    </row>
    <row r="146" spans="1:4" ht="15">
      <c r="A146" s="25" t="s">
        <v>74</v>
      </c>
      <c r="B146" s="33" t="s">
        <v>8</v>
      </c>
      <c r="C146" s="8"/>
      <c r="D146" s="18"/>
    </row>
    <row r="147" spans="1:4" ht="15">
      <c r="A147" s="47"/>
      <c r="B147" s="42"/>
      <c r="C147" s="42"/>
      <c r="D147" s="18"/>
    </row>
    <row r="148" spans="1:4" ht="15">
      <c r="A148" s="27" t="s">
        <v>75</v>
      </c>
      <c r="B148" s="16">
        <v>3529377.83</v>
      </c>
      <c r="C148" s="42"/>
      <c r="D148" s="18"/>
    </row>
    <row r="149" spans="1:4" ht="15">
      <c r="A149" s="27" t="s">
        <v>76</v>
      </c>
      <c r="B149" s="16">
        <v>60797177.63</v>
      </c>
      <c r="C149" s="42"/>
      <c r="D149" s="18"/>
    </row>
    <row r="150" spans="1:4" ht="15.75" thickBot="1">
      <c r="A150" s="27" t="s">
        <v>77</v>
      </c>
      <c r="B150" s="22">
        <v>64326555.46</v>
      </c>
      <c r="C150" s="42"/>
      <c r="D150" s="18"/>
    </row>
    <row r="151" spans="1:4" ht="15.75" thickTop="1">
      <c r="A151" s="27"/>
      <c r="B151" s="16"/>
      <c r="C151" s="42"/>
      <c r="D151" s="18"/>
    </row>
    <row r="152" spans="1:4" ht="15">
      <c r="A152" s="35" t="s">
        <v>67</v>
      </c>
      <c r="B152" s="36"/>
      <c r="C152" s="11"/>
      <c r="D152" s="18"/>
    </row>
    <row r="153" spans="1:4" ht="15">
      <c r="A153" s="21" t="s">
        <v>78</v>
      </c>
      <c r="B153" s="48">
        <v>0.02969</v>
      </c>
      <c r="C153" s="11"/>
      <c r="D153" s="18"/>
    </row>
    <row r="154" spans="1:4" ht="15">
      <c r="A154" s="27" t="s">
        <v>79</v>
      </c>
      <c r="B154" s="16">
        <v>623490</v>
      </c>
      <c r="C154" s="2"/>
      <c r="D154" s="18"/>
    </row>
    <row r="155" spans="1:4" ht="15">
      <c r="A155" s="27" t="s">
        <v>65</v>
      </c>
      <c r="B155" s="16">
        <v>60797177.63</v>
      </c>
      <c r="C155" s="49"/>
      <c r="D155" s="18"/>
    </row>
    <row r="156" spans="1:4" ht="15.75" thickBot="1">
      <c r="A156" s="27" t="s">
        <v>80</v>
      </c>
      <c r="B156" s="22">
        <v>61420667.63</v>
      </c>
      <c r="C156" s="2"/>
      <c r="D156" s="18"/>
    </row>
    <row r="157" spans="2:4" ht="15.75" thickTop="1">
      <c r="B157" s="2"/>
      <c r="C157" s="2"/>
      <c r="D157" s="18"/>
    </row>
    <row r="158" spans="1:4" ht="15">
      <c r="A158" s="35" t="s">
        <v>176</v>
      </c>
      <c r="B158" s="36"/>
      <c r="C158" s="11"/>
      <c r="D158" s="18"/>
    </row>
    <row r="159" spans="1:4" ht="15">
      <c r="A159" s="21" t="s">
        <v>78</v>
      </c>
      <c r="B159" s="48">
        <v>0.0373</v>
      </c>
      <c r="C159" s="11"/>
      <c r="D159" s="18"/>
    </row>
    <row r="160" spans="1:4" ht="15">
      <c r="A160" s="27" t="s">
        <v>79</v>
      </c>
      <c r="B160" s="16">
        <v>1467599.58</v>
      </c>
      <c r="C160" s="2"/>
      <c r="D160" s="18"/>
    </row>
    <row r="161" spans="1:4" ht="15">
      <c r="A161" s="27" t="s">
        <v>65</v>
      </c>
      <c r="B161" s="16">
        <v>0</v>
      </c>
      <c r="C161" s="2"/>
      <c r="D161" s="18"/>
    </row>
    <row r="162" spans="1:4" ht="15.75" thickBot="1">
      <c r="A162" s="27" t="s">
        <v>177</v>
      </c>
      <c r="B162" s="22">
        <v>1467599.58</v>
      </c>
      <c r="C162" s="49"/>
      <c r="D162" s="18"/>
    </row>
    <row r="163" spans="1:4" ht="15.75" thickTop="1">
      <c r="A163" s="27"/>
      <c r="B163" s="16"/>
      <c r="C163" s="49"/>
      <c r="D163" s="18"/>
    </row>
    <row r="164" spans="1:4" ht="15">
      <c r="A164" s="35" t="s">
        <v>68</v>
      </c>
      <c r="B164" s="36"/>
      <c r="C164" s="11"/>
      <c r="D164" s="18"/>
    </row>
    <row r="165" spans="1:4" ht="15">
      <c r="A165" s="21" t="s">
        <v>78</v>
      </c>
      <c r="B165" s="48">
        <v>0.0366</v>
      </c>
      <c r="C165" s="11"/>
      <c r="D165" s="18"/>
    </row>
    <row r="166" spans="1:4" ht="15">
      <c r="A166" s="27" t="s">
        <v>79</v>
      </c>
      <c r="B166" s="16">
        <v>899902.5</v>
      </c>
      <c r="C166" s="2"/>
      <c r="D166" s="18"/>
    </row>
    <row r="167" spans="1:4" ht="15">
      <c r="A167" s="27" t="s">
        <v>65</v>
      </c>
      <c r="B167" s="16">
        <v>0</v>
      </c>
      <c r="C167" s="2"/>
      <c r="D167" s="18"/>
    </row>
    <row r="168" spans="1:4" ht="15.75" thickBot="1">
      <c r="A168" s="27" t="s">
        <v>81</v>
      </c>
      <c r="B168" s="22">
        <v>899902.5</v>
      </c>
      <c r="C168" s="49"/>
      <c r="D168" s="18"/>
    </row>
    <row r="169" spans="1:4" ht="15.75" thickTop="1">
      <c r="A169" s="27"/>
      <c r="B169" s="16"/>
      <c r="C169" s="49"/>
      <c r="D169" s="18"/>
    </row>
    <row r="170" spans="1:4" ht="15">
      <c r="A170" s="35" t="s">
        <v>69</v>
      </c>
      <c r="B170" s="36"/>
      <c r="C170" s="11"/>
      <c r="D170" s="18"/>
    </row>
    <row r="171" spans="1:4" ht="15">
      <c r="A171" s="21" t="s">
        <v>78</v>
      </c>
      <c r="B171" s="48">
        <v>0.0368</v>
      </c>
      <c r="C171" s="11"/>
      <c r="D171" s="18"/>
    </row>
    <row r="172" spans="1:4" ht="15">
      <c r="A172" s="27" t="s">
        <v>79</v>
      </c>
      <c r="B172" s="16">
        <v>353126.67</v>
      </c>
      <c r="C172" s="2"/>
      <c r="D172" s="18"/>
    </row>
    <row r="173" spans="1:4" ht="15">
      <c r="A173" s="27" t="s">
        <v>65</v>
      </c>
      <c r="B173" s="16">
        <v>0</v>
      </c>
      <c r="C173" s="2"/>
      <c r="D173" s="18"/>
    </row>
    <row r="174" spans="1:4" ht="15.75" thickBot="1">
      <c r="A174" s="27" t="s">
        <v>82</v>
      </c>
      <c r="B174" s="22">
        <v>353126.67</v>
      </c>
      <c r="C174" s="49"/>
      <c r="D174" s="18"/>
    </row>
    <row r="175" ht="15.75" thickTop="1">
      <c r="D175" s="18"/>
    </row>
    <row r="176" spans="1:4" ht="15">
      <c r="A176" s="35" t="s">
        <v>70</v>
      </c>
      <c r="C176" s="2"/>
      <c r="D176" s="18"/>
    </row>
    <row r="177" spans="1:4" ht="15">
      <c r="A177" s="21" t="s">
        <v>78</v>
      </c>
      <c r="B177" s="48">
        <v>0.0409</v>
      </c>
      <c r="C177" s="2"/>
      <c r="D177" s="18"/>
    </row>
    <row r="178" spans="1:4" ht="15">
      <c r="A178" s="27" t="s">
        <v>79</v>
      </c>
      <c r="B178" s="16">
        <v>120683.4</v>
      </c>
      <c r="C178" s="2"/>
      <c r="D178" s="18"/>
    </row>
    <row r="179" spans="1:4" ht="15">
      <c r="A179" s="27" t="s">
        <v>65</v>
      </c>
      <c r="B179" s="16">
        <v>0</v>
      </c>
      <c r="C179" s="2"/>
      <c r="D179" s="18"/>
    </row>
    <row r="180" spans="1:4" ht="15.75" thickBot="1">
      <c r="A180" s="27" t="s">
        <v>83</v>
      </c>
      <c r="B180" s="22">
        <v>120683.4</v>
      </c>
      <c r="C180" s="2"/>
      <c r="D180" s="18"/>
    </row>
    <row r="181" spans="1:4" ht="15.75" thickTop="1">
      <c r="A181" s="27"/>
      <c r="B181" s="16"/>
      <c r="C181" s="2"/>
      <c r="D181" s="18"/>
    </row>
    <row r="182" spans="1:4" ht="15">
      <c r="A182" s="35" t="s">
        <v>71</v>
      </c>
      <c r="C182" s="2"/>
      <c r="D182" s="18"/>
    </row>
    <row r="183" spans="1:4" ht="15">
      <c r="A183" s="21" t="s">
        <v>78</v>
      </c>
      <c r="B183" s="48">
        <v>0.0439</v>
      </c>
      <c r="C183" s="2"/>
      <c r="D183" s="18"/>
    </row>
    <row r="184" spans="1:4" ht="15">
      <c r="A184" s="27" t="s">
        <v>79</v>
      </c>
      <c r="B184" s="16">
        <v>64575.68</v>
      </c>
      <c r="C184" s="2"/>
      <c r="D184" s="18"/>
    </row>
    <row r="185" spans="1:4" ht="15">
      <c r="A185" s="27" t="s">
        <v>65</v>
      </c>
      <c r="B185" s="16">
        <v>0</v>
      </c>
      <c r="C185" s="2"/>
      <c r="D185" s="18"/>
    </row>
    <row r="186" spans="1:4" ht="15.75" thickBot="1">
      <c r="A186" s="27" t="s">
        <v>84</v>
      </c>
      <c r="B186" s="22">
        <v>64575.68</v>
      </c>
      <c r="C186" s="2"/>
      <c r="D186" s="18"/>
    </row>
    <row r="187" spans="1:4" ht="15.75" hidden="1" thickTop="1">
      <c r="A187" s="27"/>
      <c r="B187" s="16"/>
      <c r="C187" s="2"/>
      <c r="D187" s="18"/>
    </row>
    <row r="188" spans="1:4" ht="15.75" hidden="1" thickTop="1">
      <c r="A188" s="35" t="s">
        <v>72</v>
      </c>
      <c r="C188" s="2"/>
      <c r="D188" s="18"/>
    </row>
    <row r="189" spans="1:4" ht="15.75" hidden="1" thickTop="1">
      <c r="A189" s="21" t="s">
        <v>78</v>
      </c>
      <c r="B189" s="48" t="s">
        <v>17</v>
      </c>
      <c r="C189" s="2"/>
      <c r="D189" s="18"/>
    </row>
    <row r="190" spans="1:4" ht="15.75" hidden="1" thickTop="1">
      <c r="A190" s="27" t="s">
        <v>79</v>
      </c>
      <c r="B190" s="16">
        <v>0</v>
      </c>
      <c r="C190" s="2"/>
      <c r="D190" s="18"/>
    </row>
    <row r="191" spans="1:4" ht="15.75" hidden="1" thickTop="1">
      <c r="A191" s="27" t="s">
        <v>65</v>
      </c>
      <c r="B191" s="16">
        <v>0</v>
      </c>
      <c r="C191" s="2"/>
      <c r="D191" s="18"/>
    </row>
    <row r="192" spans="1:4" ht="16.5" hidden="1" thickBot="1" thickTop="1">
      <c r="A192" s="27" t="s">
        <v>85</v>
      </c>
      <c r="B192" s="22">
        <v>0</v>
      </c>
      <c r="C192" s="2"/>
      <c r="D192" s="18"/>
    </row>
    <row r="193" spans="1:4" ht="15.75" hidden="1" thickTop="1">
      <c r="A193" s="27"/>
      <c r="B193" s="16"/>
      <c r="C193" s="2"/>
      <c r="D193" s="18"/>
    </row>
    <row r="194" spans="1:4" ht="15.75" hidden="1" thickTop="1">
      <c r="A194" s="35" t="s">
        <v>73</v>
      </c>
      <c r="C194" s="2"/>
      <c r="D194" s="18"/>
    </row>
    <row r="195" spans="1:4" ht="15.75" hidden="1" thickTop="1">
      <c r="A195" s="21" t="s">
        <v>78</v>
      </c>
      <c r="B195" s="48" t="s">
        <v>17</v>
      </c>
      <c r="C195" s="2"/>
      <c r="D195" s="18"/>
    </row>
    <row r="196" spans="1:4" ht="15.75" hidden="1" thickTop="1">
      <c r="A196" s="27" t="s">
        <v>79</v>
      </c>
      <c r="B196" s="16">
        <v>0</v>
      </c>
      <c r="C196" s="2"/>
      <c r="D196" s="18"/>
    </row>
    <row r="197" spans="1:4" ht="15.75" hidden="1" thickTop="1">
      <c r="A197" s="27" t="s">
        <v>65</v>
      </c>
      <c r="B197" s="16">
        <v>0</v>
      </c>
      <c r="C197" s="2"/>
      <c r="D197" s="18"/>
    </row>
    <row r="198" spans="1:4" ht="16.5" hidden="1" thickBot="1" thickTop="1">
      <c r="A198" s="27" t="s">
        <v>86</v>
      </c>
      <c r="B198" s="22">
        <v>0</v>
      </c>
      <c r="C198" s="2"/>
      <c r="D198" s="18"/>
    </row>
    <row r="199" spans="2:4" ht="15.75" hidden="1" thickTop="1">
      <c r="B199" s="2"/>
      <c r="C199" s="2"/>
      <c r="D199" s="18"/>
    </row>
    <row r="200" spans="1:4" ht="15.75" thickTop="1">
      <c r="A200" s="25" t="s">
        <v>87</v>
      </c>
      <c r="B200" s="50" t="s">
        <v>88</v>
      </c>
      <c r="C200" s="8"/>
      <c r="D200" s="18"/>
    </row>
    <row r="201" spans="1:4" ht="15">
      <c r="A201" s="21"/>
      <c r="C201" s="2"/>
      <c r="D201" s="18"/>
    </row>
    <row r="202" spans="1:4" ht="15">
      <c r="A202" s="27" t="s">
        <v>89</v>
      </c>
      <c r="B202" s="51">
        <v>3.4882858</v>
      </c>
      <c r="C202" s="2"/>
      <c r="D202" s="18"/>
    </row>
    <row r="203" spans="1:4" ht="15">
      <c r="A203" s="27" t="s">
        <v>90</v>
      </c>
      <c r="B203" s="51">
        <v>0</v>
      </c>
      <c r="C203" s="2"/>
      <c r="D203" s="18"/>
    </row>
    <row r="204" spans="1:4" ht="15">
      <c r="A204" s="27" t="s">
        <v>91</v>
      </c>
      <c r="B204" s="51">
        <v>60.0893254</v>
      </c>
      <c r="D204" s="18"/>
    </row>
    <row r="205" spans="1:4" ht="15.75" thickBot="1">
      <c r="A205" s="21" t="s">
        <v>92</v>
      </c>
      <c r="B205" s="52">
        <v>63.5776112</v>
      </c>
      <c r="D205" s="18"/>
    </row>
    <row r="206" spans="1:4" ht="15.75" thickTop="1">
      <c r="A206" s="21"/>
      <c r="B206" s="51"/>
      <c r="D206" s="18"/>
    </row>
    <row r="207" spans="1:4" ht="15">
      <c r="A207" s="27" t="s">
        <v>93</v>
      </c>
      <c r="B207" s="53">
        <v>2.969</v>
      </c>
      <c r="D207" s="18"/>
    </row>
    <row r="208" spans="1:4" ht="15">
      <c r="A208" s="27" t="s">
        <v>94</v>
      </c>
      <c r="B208" s="53">
        <v>0</v>
      </c>
      <c r="D208" s="18"/>
    </row>
    <row r="209" spans="1:4" ht="15">
      <c r="A209" s="27" t="s">
        <v>95</v>
      </c>
      <c r="B209" s="53">
        <v>289.5103697</v>
      </c>
      <c r="D209" s="18"/>
    </row>
    <row r="210" spans="1:4" ht="15.75" thickBot="1">
      <c r="A210" s="27" t="s">
        <v>96</v>
      </c>
      <c r="B210" s="54">
        <v>292.4793697</v>
      </c>
      <c r="D210" s="18"/>
    </row>
    <row r="211" spans="1:4" ht="15.75" thickTop="1">
      <c r="A211" s="21"/>
      <c r="C211" s="17"/>
      <c r="D211" s="18"/>
    </row>
    <row r="212" spans="1:4" ht="15">
      <c r="A212" s="27" t="s">
        <v>178</v>
      </c>
      <c r="B212" s="53">
        <v>3.6263889</v>
      </c>
      <c r="C212" s="17"/>
      <c r="D212" s="18"/>
    </row>
    <row r="213" spans="1:4" ht="15">
      <c r="A213" s="27" t="s">
        <v>179</v>
      </c>
      <c r="B213" s="53">
        <v>0</v>
      </c>
      <c r="D213" s="18"/>
    </row>
    <row r="214" spans="1:4" ht="15">
      <c r="A214" s="27" t="s">
        <v>180</v>
      </c>
      <c r="B214" s="53">
        <v>0</v>
      </c>
      <c r="D214" s="18"/>
    </row>
    <row r="215" spans="1:4" ht="15.75" thickBot="1">
      <c r="A215" s="27" t="s">
        <v>181</v>
      </c>
      <c r="B215" s="54">
        <v>3.6263889</v>
      </c>
      <c r="D215" s="18"/>
    </row>
    <row r="216" spans="1:4" ht="15.75" thickTop="1">
      <c r="A216" s="21"/>
      <c r="D216" s="18"/>
    </row>
    <row r="217" spans="1:4" ht="15">
      <c r="A217" s="27" t="s">
        <v>97</v>
      </c>
      <c r="B217" s="53">
        <v>3.5583333</v>
      </c>
      <c r="D217" s="18"/>
    </row>
    <row r="218" spans="1:4" ht="15">
      <c r="A218" s="27" t="s">
        <v>98</v>
      </c>
      <c r="B218" s="53">
        <v>0</v>
      </c>
      <c r="D218" s="18"/>
    </row>
    <row r="219" spans="1:4" ht="15">
      <c r="A219" s="27" t="s">
        <v>99</v>
      </c>
      <c r="B219" s="53">
        <v>0</v>
      </c>
      <c r="D219" s="18"/>
    </row>
    <row r="220" spans="1:4" ht="15.75" thickBot="1">
      <c r="A220" s="27" t="s">
        <v>100</v>
      </c>
      <c r="B220" s="54">
        <v>3.5583333</v>
      </c>
      <c r="D220" s="18"/>
    </row>
    <row r="221" spans="1:4" ht="15.75" thickTop="1">
      <c r="A221" s="27"/>
      <c r="B221" s="53"/>
      <c r="D221" s="18"/>
    </row>
    <row r="222" spans="1:4" ht="15">
      <c r="A222" s="27" t="s">
        <v>101</v>
      </c>
      <c r="B222" s="53">
        <v>3.5777778</v>
      </c>
      <c r="D222" s="18"/>
    </row>
    <row r="223" spans="1:4" ht="15">
      <c r="A223" s="27" t="s">
        <v>102</v>
      </c>
      <c r="B223" s="53">
        <v>0</v>
      </c>
      <c r="D223" s="18"/>
    </row>
    <row r="224" spans="1:4" ht="15">
      <c r="A224" s="27" t="s">
        <v>103</v>
      </c>
      <c r="B224" s="53">
        <v>0</v>
      </c>
      <c r="D224" s="18"/>
    </row>
    <row r="225" spans="1:4" ht="15.75" thickBot="1">
      <c r="A225" s="27" t="s">
        <v>104</v>
      </c>
      <c r="B225" s="54">
        <v>3.5777778</v>
      </c>
      <c r="D225" s="18"/>
    </row>
    <row r="226" ht="15.75" thickTop="1">
      <c r="D226" s="18"/>
    </row>
    <row r="227" spans="1:4" ht="15">
      <c r="A227" s="27" t="s">
        <v>105</v>
      </c>
      <c r="B227" s="53">
        <v>3.9763888</v>
      </c>
      <c r="D227" s="18"/>
    </row>
    <row r="228" spans="1:4" ht="15">
      <c r="A228" s="27" t="s">
        <v>106</v>
      </c>
      <c r="B228" s="53">
        <v>0</v>
      </c>
      <c r="D228" s="18"/>
    </row>
    <row r="229" spans="1:4" ht="15">
      <c r="A229" s="21" t="s">
        <v>107</v>
      </c>
      <c r="B229" s="53">
        <v>0</v>
      </c>
      <c r="D229" s="18"/>
    </row>
    <row r="230" spans="1:4" ht="15.75" thickBot="1">
      <c r="A230" s="27" t="s">
        <v>108</v>
      </c>
      <c r="B230" s="54">
        <v>3.9763888</v>
      </c>
      <c r="D230" s="18"/>
    </row>
    <row r="231" spans="1:4" ht="15.75" thickTop="1">
      <c r="A231" s="27"/>
      <c r="B231" s="53"/>
      <c r="D231" s="18"/>
    </row>
    <row r="232" spans="1:4" ht="15">
      <c r="A232" s="27" t="s">
        <v>109</v>
      </c>
      <c r="B232" s="53">
        <v>4.2680555</v>
      </c>
      <c r="D232" s="18"/>
    </row>
    <row r="233" spans="1:4" ht="15">
      <c r="A233" s="27" t="s">
        <v>110</v>
      </c>
      <c r="B233" s="53">
        <v>0</v>
      </c>
      <c r="D233" s="18"/>
    </row>
    <row r="234" spans="1:4" ht="15">
      <c r="A234" s="21" t="s">
        <v>111</v>
      </c>
      <c r="B234" s="53">
        <v>0</v>
      </c>
      <c r="D234" s="18"/>
    </row>
    <row r="235" spans="1:4" ht="15.75" thickBot="1">
      <c r="A235" s="27" t="s">
        <v>112</v>
      </c>
      <c r="B235" s="54">
        <v>4.2680555</v>
      </c>
      <c r="D235" s="18"/>
    </row>
    <row r="236" spans="1:4" ht="15.75" thickTop="1">
      <c r="A236" s="27"/>
      <c r="B236" s="53"/>
      <c r="D236" s="18"/>
    </row>
    <row r="237" spans="1:4" ht="15" hidden="1">
      <c r="A237" s="27" t="s">
        <v>113</v>
      </c>
      <c r="B237" s="53">
        <v>0</v>
      </c>
      <c r="D237" s="18"/>
    </row>
    <row r="238" spans="1:4" ht="15" hidden="1">
      <c r="A238" s="27" t="s">
        <v>114</v>
      </c>
      <c r="B238" s="53">
        <v>0</v>
      </c>
      <c r="D238" s="18"/>
    </row>
    <row r="239" spans="1:4" ht="15" hidden="1">
      <c r="A239" s="21" t="s">
        <v>115</v>
      </c>
      <c r="B239" s="53">
        <v>0</v>
      </c>
      <c r="D239" s="18"/>
    </row>
    <row r="240" spans="1:4" ht="15.75" hidden="1" thickBot="1">
      <c r="A240" s="27" t="s">
        <v>116</v>
      </c>
      <c r="B240" s="54">
        <v>0</v>
      </c>
      <c r="D240" s="18"/>
    </row>
    <row r="241" spans="1:4" ht="15" hidden="1">
      <c r="A241" s="27"/>
      <c r="B241" s="53"/>
      <c r="D241" s="18"/>
    </row>
    <row r="242" spans="1:4" ht="15" hidden="1">
      <c r="A242" s="27" t="s">
        <v>117</v>
      </c>
      <c r="B242" s="53"/>
      <c r="D242" s="18"/>
    </row>
    <row r="243" spans="1:4" ht="15" hidden="1">
      <c r="A243" s="27" t="s">
        <v>118</v>
      </c>
      <c r="B243" s="53"/>
      <c r="D243" s="18"/>
    </row>
    <row r="244" spans="1:4" ht="15" hidden="1">
      <c r="A244" s="21" t="s">
        <v>119</v>
      </c>
      <c r="B244" s="53"/>
      <c r="D244" s="18"/>
    </row>
    <row r="245" spans="1:4" ht="15.75" hidden="1" thickBot="1">
      <c r="A245" s="27" t="s">
        <v>120</v>
      </c>
      <c r="B245" s="54">
        <v>0</v>
      </c>
      <c r="D245" s="18"/>
    </row>
    <row r="246" spans="1:4" ht="15" hidden="1">
      <c r="A246" s="27"/>
      <c r="B246" s="53"/>
      <c r="D246" s="18"/>
    </row>
    <row r="247" spans="1:4" ht="15">
      <c r="A247" s="21" t="s">
        <v>121</v>
      </c>
      <c r="B247" s="67">
        <v>109.88</v>
      </c>
      <c r="D247" s="18"/>
    </row>
    <row r="248" spans="1:4" ht="15">
      <c r="A248" s="21" t="s">
        <v>122</v>
      </c>
      <c r="B248" s="67">
        <v>499.2</v>
      </c>
      <c r="D248" s="18"/>
    </row>
    <row r="249" spans="1:4" ht="15">
      <c r="A249" s="21" t="s">
        <v>123</v>
      </c>
      <c r="B249" s="67">
        <v>248.86</v>
      </c>
      <c r="D249" s="18"/>
    </row>
    <row r="250" spans="1:4" ht="15" hidden="1">
      <c r="A250" s="21" t="s">
        <v>124</v>
      </c>
      <c r="B250" s="67">
        <v>0</v>
      </c>
      <c r="D250" s="18"/>
    </row>
    <row r="251" spans="1:4" ht="15" hidden="1">
      <c r="A251" s="21" t="s">
        <v>125</v>
      </c>
      <c r="B251" s="67">
        <v>0</v>
      </c>
      <c r="D251" s="18"/>
    </row>
    <row r="252" spans="1:4" ht="15">
      <c r="A252" s="21" t="s">
        <v>126</v>
      </c>
      <c r="B252" s="67">
        <v>142.06</v>
      </c>
      <c r="D252" s="18"/>
    </row>
    <row r="253" spans="2:4" ht="15">
      <c r="B253" s="36"/>
      <c r="D253" s="18"/>
    </row>
    <row r="254" spans="1:4" ht="15">
      <c r="A254" s="25" t="s">
        <v>127</v>
      </c>
      <c r="B254" s="33" t="s">
        <v>8</v>
      </c>
      <c r="C254" s="8"/>
      <c r="D254" s="18"/>
    </row>
    <row r="255" spans="1:4" ht="15">
      <c r="A255" s="32"/>
      <c r="B255" s="36"/>
      <c r="C255" s="2"/>
      <c r="D255" s="18"/>
    </row>
    <row r="256" spans="1:4" ht="15">
      <c r="A256" s="35" t="s">
        <v>128</v>
      </c>
      <c r="C256" s="2"/>
      <c r="D256" s="18"/>
    </row>
    <row r="257" spans="1:4" ht="15">
      <c r="A257" s="41" t="s">
        <v>182</v>
      </c>
      <c r="B257" s="16">
        <v>5058901.5</v>
      </c>
      <c r="C257" s="2"/>
      <c r="D257" s="18"/>
    </row>
    <row r="258" spans="1:4" ht="15">
      <c r="A258" s="27" t="s">
        <v>129</v>
      </c>
      <c r="B258" s="16">
        <v>6555.78</v>
      </c>
      <c r="D258" s="18"/>
    </row>
    <row r="259" spans="1:4" ht="15">
      <c r="A259" s="21" t="s">
        <v>130</v>
      </c>
      <c r="B259" s="38">
        <v>-6555.78</v>
      </c>
      <c r="D259" s="18"/>
    </row>
    <row r="260" spans="1:4" ht="15">
      <c r="A260" s="21" t="s">
        <v>131</v>
      </c>
      <c r="B260" s="38">
        <v>0</v>
      </c>
      <c r="D260" s="18"/>
    </row>
    <row r="261" spans="1:4" ht="15">
      <c r="A261" s="41" t="s">
        <v>172</v>
      </c>
      <c r="B261" s="16">
        <v>5058901.5</v>
      </c>
      <c r="D261" s="18"/>
    </row>
    <row r="262" spans="1:4" ht="15">
      <c r="A262" s="21" t="s">
        <v>132</v>
      </c>
      <c r="B262" s="38">
        <v>0</v>
      </c>
      <c r="D262" s="18"/>
    </row>
    <row r="263" ht="15">
      <c r="D263" s="18"/>
    </row>
    <row r="264" spans="1:4" ht="15">
      <c r="A264" s="21" t="s">
        <v>133</v>
      </c>
      <c r="B264" s="16">
        <v>5058901.5</v>
      </c>
      <c r="D264" s="18"/>
    </row>
    <row r="265" spans="1:4" ht="15">
      <c r="A265" s="21"/>
      <c r="B265" s="16"/>
      <c r="D265" s="18"/>
    </row>
    <row r="266" spans="1:4" ht="15">
      <c r="A266" s="25" t="s">
        <v>134</v>
      </c>
      <c r="B266" s="33" t="s">
        <v>135</v>
      </c>
      <c r="C266" s="33" t="s">
        <v>136</v>
      </c>
      <c r="D266" s="33" t="s">
        <v>137</v>
      </c>
    </row>
    <row r="267" spans="1:4" ht="15">
      <c r="A267" s="21"/>
      <c r="B267" s="16"/>
      <c r="D267" s="4"/>
    </row>
    <row r="268" spans="1:4" ht="15">
      <c r="A268" s="21" t="s">
        <v>138</v>
      </c>
      <c r="B268" s="68">
        <v>2599401.1099999994</v>
      </c>
      <c r="C268" s="17" t="s">
        <v>29</v>
      </c>
      <c r="D268" s="17" t="s">
        <v>29</v>
      </c>
    </row>
    <row r="269" spans="1:4" ht="15">
      <c r="A269" s="21" t="s">
        <v>139</v>
      </c>
      <c r="B269" s="17">
        <v>97</v>
      </c>
      <c r="C269" s="17" t="s">
        <v>29</v>
      </c>
      <c r="D269" s="17" t="s">
        <v>29</v>
      </c>
    </row>
    <row r="270" spans="1:4" s="55" customFormat="1" ht="15">
      <c r="A270" s="21" t="s">
        <v>140</v>
      </c>
      <c r="B270" s="29">
        <v>0.002313696382914113</v>
      </c>
      <c r="C270" s="56" t="s">
        <v>29</v>
      </c>
      <c r="D270" s="56" t="s">
        <v>29</v>
      </c>
    </row>
    <row r="271" spans="1:4" ht="15">
      <c r="A271" s="21"/>
      <c r="B271" s="16"/>
      <c r="D271" s="18"/>
    </row>
    <row r="272" spans="1:4" ht="15">
      <c r="A272" s="21"/>
      <c r="B272" s="16"/>
      <c r="D272" s="18"/>
    </row>
    <row r="273" spans="1:4" ht="15">
      <c r="A273" s="25" t="s">
        <v>152</v>
      </c>
      <c r="B273" s="34"/>
      <c r="C273" s="34"/>
      <c r="D273" s="18"/>
    </row>
    <row r="274" spans="1:4" ht="15">
      <c r="A274" s="32"/>
      <c r="B274" s="18"/>
      <c r="C274" s="18"/>
      <c r="D274" s="18"/>
    </row>
    <row r="275" spans="1:4" ht="15">
      <c r="A275" s="21" t="s">
        <v>183</v>
      </c>
      <c r="B275" s="18"/>
      <c r="C275" s="18"/>
      <c r="D275" s="18"/>
    </row>
    <row r="276" spans="1:4" ht="15">
      <c r="A276" s="32"/>
      <c r="B276" s="18"/>
      <c r="C276" s="18"/>
      <c r="D276" s="18"/>
    </row>
    <row r="277" spans="1:4" ht="15">
      <c r="A277" s="57"/>
      <c r="B277" s="18" t="s">
        <v>153</v>
      </c>
      <c r="C277" s="18" t="s">
        <v>153</v>
      </c>
      <c r="D277" s="18"/>
    </row>
    <row r="278" spans="2:4" ht="15">
      <c r="B278" s="58" t="s">
        <v>154</v>
      </c>
      <c r="C278" s="58" t="s">
        <v>155</v>
      </c>
      <c r="D278" s="18"/>
    </row>
    <row r="279" spans="1:4" ht="15">
      <c r="A279" s="59" t="s">
        <v>156</v>
      </c>
      <c r="C279" s="26"/>
      <c r="D279" s="18"/>
    </row>
    <row r="280" spans="1:4" ht="15">
      <c r="A280" s="35" t="s">
        <v>157</v>
      </c>
      <c r="B280" s="69">
        <v>966.22</v>
      </c>
      <c r="C280" s="70">
        <v>0.882</v>
      </c>
      <c r="D280" s="18"/>
    </row>
    <row r="281" spans="1:4" ht="15">
      <c r="A281" s="35" t="s">
        <v>158</v>
      </c>
      <c r="B281" s="69">
        <v>30.35</v>
      </c>
      <c r="C281" s="70">
        <v>0.028</v>
      </c>
      <c r="D281" s="18"/>
    </row>
    <row r="282" spans="1:4" ht="15">
      <c r="A282" s="35" t="s">
        <v>159</v>
      </c>
      <c r="B282" s="71">
        <v>15.13</v>
      </c>
      <c r="C282" s="72">
        <v>0.014</v>
      </c>
      <c r="D282" s="18"/>
    </row>
    <row r="283" spans="1:4" ht="15">
      <c r="A283" s="35" t="s">
        <v>160</v>
      </c>
      <c r="B283" s="69">
        <v>1011.7</v>
      </c>
      <c r="C283" s="70">
        <v>0.923</v>
      </c>
      <c r="D283" s="18"/>
    </row>
    <row r="284" spans="1:4" ht="15">
      <c r="A284" s="35" t="s">
        <v>161</v>
      </c>
      <c r="B284" s="69">
        <v>83.84</v>
      </c>
      <c r="C284" s="70">
        <v>0.077</v>
      </c>
      <c r="D284" s="18"/>
    </row>
    <row r="285" spans="1:4" ht="15.75" thickBot="1">
      <c r="A285" s="32" t="s">
        <v>162</v>
      </c>
      <c r="B285" s="73">
        <v>1095.54</v>
      </c>
      <c r="C285" s="74" t="s">
        <v>163</v>
      </c>
      <c r="D285" s="18"/>
    </row>
    <row r="286" spans="1:4" ht="15.75" thickTop="1">
      <c r="A286" s="35" t="s">
        <v>128</v>
      </c>
      <c r="B286" s="69">
        <v>5.06</v>
      </c>
      <c r="C286" s="70">
        <v>0.005</v>
      </c>
      <c r="D286" s="18"/>
    </row>
    <row r="287" spans="1:4" ht="15">
      <c r="A287" s="32" t="s">
        <v>164</v>
      </c>
      <c r="B287" s="69"/>
      <c r="C287" s="69"/>
      <c r="D287" s="18"/>
    </row>
    <row r="288" spans="1:4" ht="15">
      <c r="A288" s="32" t="s">
        <v>165</v>
      </c>
      <c r="B288" s="69">
        <v>88.9</v>
      </c>
      <c r="C288" s="70">
        <v>0.081</v>
      </c>
      <c r="D288" s="18"/>
    </row>
    <row r="289" spans="1:4" ht="15">
      <c r="A289" s="32"/>
      <c r="B289" s="61"/>
      <c r="C289" s="60"/>
      <c r="D289" s="18"/>
    </row>
    <row r="290" spans="1:4" ht="15">
      <c r="A290" s="62" t="s">
        <v>166</v>
      </c>
      <c r="D290" s="18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173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44834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184</v>
      </c>
      <c r="C6" s="2"/>
    </row>
    <row r="7" spans="1:3" ht="15">
      <c r="A7" s="12" t="s">
        <v>3</v>
      </c>
      <c r="B7" s="11" t="s">
        <v>185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32</v>
      </c>
      <c r="C9" s="2"/>
    </row>
    <row r="10" spans="1:3" ht="15">
      <c r="A10" s="10" t="s">
        <v>6</v>
      </c>
      <c r="B10" s="13">
        <v>44851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168</v>
      </c>
      <c r="B13" s="16">
        <v>959619396.94</v>
      </c>
      <c r="C13" s="17">
        <v>41834</v>
      </c>
      <c r="D13" s="18"/>
    </row>
    <row r="14" spans="1:4" ht="15">
      <c r="A14" s="4" t="s">
        <v>186</v>
      </c>
      <c r="B14" s="19">
        <v>98550736.14</v>
      </c>
      <c r="C14" s="20">
        <v>0</v>
      </c>
      <c r="D14" s="18"/>
    </row>
    <row r="15" spans="1:4" ht="15">
      <c r="A15" s="4" t="s">
        <v>187</v>
      </c>
      <c r="B15" s="16">
        <v>1058170133.08</v>
      </c>
      <c r="C15" s="17">
        <v>41834</v>
      </c>
      <c r="D15" s="18"/>
    </row>
    <row r="16" spans="1:4" ht="15">
      <c r="A16" s="21" t="s">
        <v>11</v>
      </c>
      <c r="B16" s="16">
        <v>34452234.879999906</v>
      </c>
      <c r="C16" s="17">
        <v>643</v>
      </c>
      <c r="D16" s="18"/>
    </row>
    <row r="17" spans="1:4" ht="15">
      <c r="A17" s="21" t="s">
        <v>12</v>
      </c>
      <c r="B17" s="16">
        <v>88699.92</v>
      </c>
      <c r="C17" s="17">
        <v>3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188</v>
      </c>
      <c r="B19" s="16">
        <v>94041140.26</v>
      </c>
      <c r="C19" s="17">
        <v>0</v>
      </c>
    </row>
    <row r="20" spans="1:4" ht="15.75" thickBot="1">
      <c r="A20" s="21" t="s">
        <v>189</v>
      </c>
      <c r="B20" s="22">
        <v>929588058.0200001</v>
      </c>
      <c r="C20" s="23">
        <v>41188</v>
      </c>
      <c r="D20" s="18"/>
    </row>
    <row r="21" spans="1:3" ht="1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 t="s">
        <v>190</v>
      </c>
    </row>
    <row r="23" spans="1:3" ht="15">
      <c r="A23" s="21" t="s">
        <v>15</v>
      </c>
      <c r="B23" s="26">
        <v>0.9111203209056528</v>
      </c>
      <c r="C23" s="17"/>
    </row>
    <row r="24" spans="1:3" ht="15">
      <c r="A24" s="21" t="s">
        <v>16</v>
      </c>
      <c r="B24" s="26">
        <v>0.015570451446707361</v>
      </c>
      <c r="C24" s="17" t="s">
        <v>17</v>
      </c>
    </row>
    <row r="25" spans="1:3" ht="15">
      <c r="A25" s="21" t="s">
        <v>10</v>
      </c>
      <c r="B25" s="16">
        <v>1123484105</v>
      </c>
      <c r="C25" s="17">
        <v>42981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6315792.15</v>
      </c>
      <c r="C29" s="17">
        <v>212</v>
      </c>
    </row>
    <row r="30" spans="1:3" ht="15">
      <c r="A30" s="27" t="s">
        <v>20</v>
      </c>
      <c r="B30" s="16">
        <v>1299496.33</v>
      </c>
      <c r="C30" s="17">
        <v>49</v>
      </c>
    </row>
    <row r="31" spans="1:3" ht="15">
      <c r="A31" s="27" t="s">
        <v>21</v>
      </c>
      <c r="B31" s="16">
        <v>320733.31</v>
      </c>
      <c r="C31" s="17">
        <v>9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7936021.79</v>
      </c>
      <c r="C33" s="23">
        <v>270</v>
      </c>
      <c r="D33" s="18"/>
    </row>
    <row r="34" spans="1:3" ht="15" thickTop="1">
      <c r="A34" s="21"/>
      <c r="B34" s="26"/>
      <c r="C34" s="17"/>
    </row>
    <row r="35" spans="1:3" ht="15">
      <c r="A35" s="21" t="s">
        <v>24</v>
      </c>
      <c r="B35" s="29">
        <v>0.0078</v>
      </c>
      <c r="C35" s="17"/>
    </row>
    <row r="36" spans="1:3" ht="15">
      <c r="A36" s="21" t="s">
        <v>25</v>
      </c>
      <c r="B36" s="29">
        <v>0.0016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63">
        <v>70245.15</v>
      </c>
      <c r="C39" s="17"/>
    </row>
    <row r="40" spans="1:3" ht="15">
      <c r="A40" s="4" t="s">
        <v>191</v>
      </c>
      <c r="B40" s="63">
        <v>18454.77</v>
      </c>
      <c r="C40" s="17"/>
    </row>
    <row r="41" spans="1:3" ht="15">
      <c r="A41" s="4" t="s">
        <v>144</v>
      </c>
      <c r="B41" s="16"/>
      <c r="C41" s="17"/>
    </row>
    <row r="42" spans="1:3" ht="15">
      <c r="A42" s="4" t="s">
        <v>145</v>
      </c>
      <c r="B42" s="29">
        <v>0.0002</v>
      </c>
      <c r="C42" s="17"/>
    </row>
    <row r="43" spans="1:3" ht="15">
      <c r="A43" s="4" t="s">
        <v>146</v>
      </c>
      <c r="B43" s="29">
        <v>0.0003</v>
      </c>
      <c r="C43" s="17"/>
    </row>
    <row r="44" spans="1:3" ht="15">
      <c r="A44" s="4" t="s">
        <v>147</v>
      </c>
      <c r="B44" s="29" t="s">
        <v>29</v>
      </c>
      <c r="C44" s="17"/>
    </row>
    <row r="45" spans="1:3" ht="15">
      <c r="A45" s="4" t="s">
        <v>148</v>
      </c>
      <c r="B45" s="29" t="s">
        <v>29</v>
      </c>
      <c r="C45" s="17"/>
    </row>
    <row r="46" spans="1:3" ht="15" thickBot="1">
      <c r="A46" s="4" t="s">
        <v>30</v>
      </c>
      <c r="B46" s="31" t="s">
        <v>29</v>
      </c>
      <c r="C46" s="17"/>
    </row>
    <row r="47" spans="2:3" ht="15" thickTop="1">
      <c r="B47" s="16"/>
      <c r="C47" s="17"/>
    </row>
    <row r="48" spans="1:3" ht="15">
      <c r="A48" s="21" t="s">
        <v>31</v>
      </c>
      <c r="B48" s="26">
        <v>4.5011193104507685E-05</v>
      </c>
      <c r="C48" s="17"/>
    </row>
    <row r="49" spans="1:3" ht="15">
      <c r="A49" s="21"/>
      <c r="B49" s="16"/>
      <c r="C49" s="17"/>
    </row>
    <row r="50" spans="1:3" ht="15">
      <c r="A50" s="21" t="s">
        <v>32</v>
      </c>
      <c r="B50" s="16">
        <v>8366292.52</v>
      </c>
      <c r="C50" s="17"/>
    </row>
    <row r="51" spans="1:3" ht="15">
      <c r="A51" s="21" t="s">
        <v>33</v>
      </c>
      <c r="B51" s="16">
        <v>8366292.5200001</v>
      </c>
      <c r="C51" s="17"/>
    </row>
    <row r="52" spans="1:3" ht="15">
      <c r="A52" s="21" t="s">
        <v>142</v>
      </c>
      <c r="B52" s="26">
        <v>0.043530008981023605</v>
      </c>
      <c r="C52" s="17"/>
    </row>
    <row r="53" spans="1:3" ht="15">
      <c r="A53" s="21" t="s">
        <v>143</v>
      </c>
      <c r="B53" s="26">
        <v>0.08803940244990299</v>
      </c>
      <c r="C53" s="17"/>
    </row>
    <row r="54" spans="1:3" ht="15">
      <c r="A54" s="4" t="s">
        <v>34</v>
      </c>
      <c r="B54" s="16">
        <v>58.84300934376439</v>
      </c>
      <c r="C54" s="17"/>
    </row>
    <row r="55" spans="1:3" ht="15">
      <c r="A55" s="32"/>
      <c r="B55" s="16"/>
      <c r="C55" s="17"/>
    </row>
    <row r="56" spans="1:4" ht="15">
      <c r="A56" s="14" t="s">
        <v>35</v>
      </c>
      <c r="B56" s="33" t="s">
        <v>8</v>
      </c>
      <c r="C56" s="8"/>
      <c r="D56" s="18"/>
    </row>
    <row r="57" spans="1:4" ht="15">
      <c r="A57" s="35"/>
      <c r="B57" s="36"/>
      <c r="C57" s="2"/>
      <c r="D57" s="18"/>
    </row>
    <row r="58" spans="1:4" ht="15">
      <c r="A58" s="21" t="s">
        <v>36</v>
      </c>
      <c r="B58" s="16">
        <v>38437788.06</v>
      </c>
      <c r="C58" s="2"/>
      <c r="D58" s="18"/>
    </row>
    <row r="59" spans="1:4" ht="15">
      <c r="A59" s="21" t="s">
        <v>37</v>
      </c>
      <c r="B59" s="16">
        <v>13628.72</v>
      </c>
      <c r="C59" s="2"/>
      <c r="D59" s="18"/>
    </row>
    <row r="60" spans="1:4" ht="15">
      <c r="A60" s="21" t="s">
        <v>57</v>
      </c>
      <c r="B60" s="37">
        <v>-881808.44</v>
      </c>
      <c r="C60" s="38"/>
      <c r="D60" s="18"/>
    </row>
    <row r="61" spans="1:4" ht="15">
      <c r="A61" s="4" t="s">
        <v>38</v>
      </c>
      <c r="B61" s="37">
        <v>0</v>
      </c>
      <c r="C61" s="2"/>
      <c r="D61" s="18"/>
    </row>
    <row r="62" spans="1:4" ht="15.75" thickBot="1">
      <c r="A62" s="4" t="s">
        <v>39</v>
      </c>
      <c r="B62" s="64">
        <v>37569608.34</v>
      </c>
      <c r="C62" s="2"/>
      <c r="D62" s="18"/>
    </row>
    <row r="63" spans="2:4" ht="15.75" thickTop="1">
      <c r="B63" s="38"/>
      <c r="C63" s="2"/>
      <c r="D63" s="18"/>
    </row>
    <row r="64" spans="1:4" ht="15">
      <c r="A64" s="4" t="s">
        <v>40</v>
      </c>
      <c r="B64" s="16"/>
      <c r="C64" s="16"/>
      <c r="D64" s="18"/>
    </row>
    <row r="65" spans="1:4" ht="15">
      <c r="A65" s="39" t="s">
        <v>41</v>
      </c>
      <c r="B65" s="38">
        <v>0</v>
      </c>
      <c r="C65" s="38"/>
      <c r="D65" s="18"/>
    </row>
    <row r="66" spans="1:4" ht="15">
      <c r="A66" s="39" t="s">
        <v>42</v>
      </c>
      <c r="B66" s="16">
        <v>2725730.33</v>
      </c>
      <c r="C66" s="2"/>
      <c r="D66" s="18"/>
    </row>
    <row r="67" spans="1:4" ht="15">
      <c r="A67" s="39" t="s">
        <v>43</v>
      </c>
      <c r="B67" s="65">
        <v>0</v>
      </c>
      <c r="C67" s="2"/>
      <c r="D67" s="18"/>
    </row>
    <row r="68" spans="1:4" ht="15">
      <c r="A68" s="39" t="s">
        <v>44</v>
      </c>
      <c r="B68" s="16">
        <v>103442.92</v>
      </c>
      <c r="C68" s="2"/>
      <c r="D68" s="18"/>
    </row>
    <row r="69" spans="1:4" ht="15">
      <c r="A69" s="39" t="s">
        <v>45</v>
      </c>
      <c r="B69" s="65">
        <v>6264764.35</v>
      </c>
      <c r="C69" s="38"/>
      <c r="D69" s="18"/>
    </row>
    <row r="70" spans="1:4" ht="15">
      <c r="A70" s="39" t="s">
        <v>46</v>
      </c>
      <c r="B70" s="16">
        <v>55350.58</v>
      </c>
      <c r="C70" s="38"/>
      <c r="D70" s="18"/>
    </row>
    <row r="71" spans="1:4" ht="15">
      <c r="A71" s="39" t="s">
        <v>47</v>
      </c>
      <c r="B71" s="66">
        <v>15130000</v>
      </c>
      <c r="C71" s="38"/>
      <c r="D71" s="18"/>
    </row>
    <row r="72" spans="1:4" ht="15" hidden="1">
      <c r="A72" s="39" t="s">
        <v>48</v>
      </c>
      <c r="B72" s="38">
        <v>0</v>
      </c>
      <c r="C72" s="38"/>
      <c r="D72" s="18"/>
    </row>
    <row r="73" spans="1:4" ht="15" hidden="1">
      <c r="A73" s="39" t="s">
        <v>49</v>
      </c>
      <c r="B73" s="38">
        <v>0</v>
      </c>
      <c r="C73" s="38"/>
      <c r="D73" s="18"/>
    </row>
    <row r="74" spans="1:4" ht="15" hidden="1">
      <c r="A74" s="39" t="s">
        <v>50</v>
      </c>
      <c r="B74" s="38">
        <v>0</v>
      </c>
      <c r="C74" s="38"/>
      <c r="D74" s="18"/>
    </row>
    <row r="75" spans="1:4" ht="15" hidden="1">
      <c r="A75" s="39" t="s">
        <v>51</v>
      </c>
      <c r="B75" s="38">
        <v>0</v>
      </c>
      <c r="C75" s="38"/>
      <c r="D75" s="18"/>
    </row>
    <row r="76" spans="1:4" ht="15">
      <c r="A76" s="39" t="s">
        <v>52</v>
      </c>
      <c r="B76" s="38">
        <v>0</v>
      </c>
      <c r="C76" s="38"/>
      <c r="D76" s="18"/>
    </row>
    <row r="77" spans="1:4" ht="15">
      <c r="A77" s="39" t="s">
        <v>53</v>
      </c>
      <c r="B77" s="16">
        <v>8366292.52</v>
      </c>
      <c r="C77" s="40"/>
      <c r="D77" s="18"/>
    </row>
    <row r="78" spans="1:4" ht="15">
      <c r="A78" s="39" t="s">
        <v>54</v>
      </c>
      <c r="B78" s="38">
        <v>0</v>
      </c>
      <c r="C78" s="40"/>
      <c r="D78" s="18"/>
    </row>
    <row r="79" spans="1:4" ht="15">
      <c r="A79" s="39" t="s">
        <v>55</v>
      </c>
      <c r="B79" s="16">
        <v>4924027.64</v>
      </c>
      <c r="C79" s="2"/>
      <c r="D79" s="18"/>
    </row>
    <row r="80" spans="1:4" ht="15" hidden="1">
      <c r="A80" s="39" t="s">
        <v>141</v>
      </c>
      <c r="B80" s="37">
        <v>0</v>
      </c>
      <c r="C80" s="2"/>
      <c r="D80" s="18"/>
    </row>
    <row r="81" spans="2:4" ht="15">
      <c r="B81" s="38"/>
      <c r="C81" s="2"/>
      <c r="D81" s="18"/>
    </row>
    <row r="82" spans="1:4" ht="15">
      <c r="A82" s="4" t="s">
        <v>56</v>
      </c>
      <c r="B82" s="16">
        <v>37569608.339999996</v>
      </c>
      <c r="C82" s="38"/>
      <c r="D82" s="18"/>
    </row>
    <row r="83" spans="2:4" ht="15">
      <c r="B83" s="38"/>
      <c r="C83" s="2"/>
      <c r="D83" s="18"/>
    </row>
    <row r="84" spans="1:4" ht="15">
      <c r="A84" s="4" t="s">
        <v>57</v>
      </c>
      <c r="B84" s="16">
        <v>881808.44</v>
      </c>
      <c r="C84" s="2"/>
      <c r="D84" s="18"/>
    </row>
    <row r="85" spans="1:4" ht="15">
      <c r="A85" s="4" t="s">
        <v>58</v>
      </c>
      <c r="B85" s="38">
        <v>0</v>
      </c>
      <c r="C85" s="17"/>
      <c r="D85" s="18"/>
    </row>
    <row r="86" spans="1:4" ht="15">
      <c r="A86" s="4" t="s">
        <v>59</v>
      </c>
      <c r="B86" s="38">
        <v>0</v>
      </c>
      <c r="C86" s="2"/>
      <c r="D86" s="18"/>
    </row>
    <row r="87" spans="1:4" ht="15">
      <c r="A87" s="14" t="s">
        <v>60</v>
      </c>
      <c r="B87" s="33" t="s">
        <v>8</v>
      </c>
      <c r="C87" s="8"/>
      <c r="D87" s="18"/>
    </row>
    <row r="88" spans="1:4" ht="15">
      <c r="A88" s="35"/>
      <c r="B88" s="36"/>
      <c r="C88" s="2"/>
      <c r="D88" s="18"/>
    </row>
    <row r="89" spans="1:4" ht="15">
      <c r="A89" s="41" t="s">
        <v>61</v>
      </c>
      <c r="B89" s="16">
        <v>966300000</v>
      </c>
      <c r="C89" s="42"/>
      <c r="D89" s="18"/>
    </row>
    <row r="90" spans="1:4" ht="15">
      <c r="A90" s="41" t="s">
        <v>62</v>
      </c>
      <c r="B90" s="16">
        <v>30350000</v>
      </c>
      <c r="C90" s="42"/>
      <c r="D90" s="18"/>
    </row>
    <row r="91" spans="1:4" ht="15">
      <c r="A91" s="41" t="s">
        <v>63</v>
      </c>
      <c r="B91" s="16">
        <v>15130000</v>
      </c>
      <c r="C91" s="42"/>
      <c r="D91" s="18"/>
    </row>
    <row r="92" spans="1:4" ht="15">
      <c r="A92" s="21"/>
      <c r="B92" s="16"/>
      <c r="C92" s="42"/>
      <c r="D92" s="18"/>
    </row>
    <row r="93" spans="1:4" ht="15">
      <c r="A93" s="35" t="s">
        <v>64</v>
      </c>
      <c r="B93" s="16"/>
      <c r="C93" s="42"/>
      <c r="D93" s="18"/>
    </row>
    <row r="94" spans="1:4" ht="15">
      <c r="A94" s="41" t="s">
        <v>170</v>
      </c>
      <c r="B94" s="16">
        <v>950982822.37</v>
      </c>
      <c r="C94" s="42"/>
      <c r="D94" s="18"/>
    </row>
    <row r="95" spans="1:4" ht="15">
      <c r="A95" s="41" t="s">
        <v>65</v>
      </c>
      <c r="B95" s="16">
        <v>29761056.87</v>
      </c>
      <c r="C95" s="42" t="s">
        <v>66</v>
      </c>
      <c r="D95" s="18"/>
    </row>
    <row r="96" spans="1:4" ht="15">
      <c r="A96" s="41" t="s">
        <v>192</v>
      </c>
      <c r="B96" s="16">
        <v>921221765.5</v>
      </c>
      <c r="C96" s="42" t="s">
        <v>66</v>
      </c>
      <c r="D96" s="18"/>
    </row>
    <row r="97" spans="1:4" ht="15">
      <c r="A97" s="43"/>
      <c r="B97" s="16"/>
      <c r="C97" s="42"/>
      <c r="D97" s="18"/>
    </row>
    <row r="98" spans="1:4" ht="15">
      <c r="A98" s="32" t="s">
        <v>67</v>
      </c>
      <c r="C98" s="44"/>
      <c r="D98" s="18"/>
    </row>
    <row r="99" spans="1:4" ht="15">
      <c r="A99" s="41" t="s">
        <v>170</v>
      </c>
      <c r="B99" s="16">
        <v>149202822.37</v>
      </c>
      <c r="C99" s="44"/>
      <c r="D99" s="18"/>
    </row>
    <row r="100" spans="1:4" ht="15">
      <c r="A100" s="41" t="s">
        <v>65</v>
      </c>
      <c r="B100" s="16">
        <v>29761056.87</v>
      </c>
      <c r="C100" s="44"/>
      <c r="D100" s="18"/>
    </row>
    <row r="101" spans="1:4" ht="15">
      <c r="A101" s="41" t="s">
        <v>192</v>
      </c>
      <c r="B101" s="16">
        <v>119441765.5</v>
      </c>
      <c r="C101" s="44"/>
      <c r="D101" s="18"/>
    </row>
    <row r="102" spans="1:4" ht="15">
      <c r="A102" s="45" t="s">
        <v>193</v>
      </c>
      <c r="B102" s="46">
        <v>0.568770312</v>
      </c>
      <c r="C102" s="44"/>
      <c r="D102" s="18"/>
    </row>
    <row r="103" spans="1:4" ht="15">
      <c r="A103" s="21"/>
      <c r="B103" s="2"/>
      <c r="C103" s="44"/>
      <c r="D103" s="18"/>
    </row>
    <row r="104" spans="1:4" ht="15">
      <c r="A104" s="35" t="s">
        <v>176</v>
      </c>
      <c r="C104" s="44"/>
      <c r="D104" s="18"/>
    </row>
    <row r="105" spans="1:4" ht="15">
      <c r="A105" s="41" t="s">
        <v>170</v>
      </c>
      <c r="B105" s="16">
        <v>404700000</v>
      </c>
      <c r="C105" s="44"/>
      <c r="D105" s="18"/>
    </row>
    <row r="106" spans="1:4" ht="15">
      <c r="A106" s="41" t="s">
        <v>65</v>
      </c>
      <c r="B106" s="16">
        <v>0</v>
      </c>
      <c r="C106" s="44"/>
      <c r="D106" s="18"/>
    </row>
    <row r="107" spans="1:4" ht="15">
      <c r="A107" s="41" t="s">
        <v>192</v>
      </c>
      <c r="B107" s="16">
        <v>404700000</v>
      </c>
      <c r="C107" s="44"/>
      <c r="D107" s="18"/>
    </row>
    <row r="108" spans="1:4" ht="15">
      <c r="A108" s="45" t="s">
        <v>193</v>
      </c>
      <c r="B108" s="46">
        <v>1</v>
      </c>
      <c r="C108" s="44"/>
      <c r="D108" s="18"/>
    </row>
    <row r="109" spans="1:4" ht="15">
      <c r="A109" s="45"/>
      <c r="C109" s="44"/>
      <c r="D109" s="18"/>
    </row>
    <row r="110" spans="1:4" ht="15">
      <c r="A110" s="35" t="s">
        <v>68</v>
      </c>
      <c r="B110" s="2"/>
      <c r="C110" s="44"/>
      <c r="D110" s="18"/>
    </row>
    <row r="111" spans="1:4" ht="15">
      <c r="A111" s="41" t="s">
        <v>170</v>
      </c>
      <c r="B111" s="16">
        <v>252900000</v>
      </c>
      <c r="C111" s="44"/>
      <c r="D111" s="18"/>
    </row>
    <row r="112" spans="1:4" ht="15">
      <c r="A112" s="41" t="s">
        <v>65</v>
      </c>
      <c r="B112" s="16">
        <v>0</v>
      </c>
      <c r="C112" s="44"/>
      <c r="D112" s="18"/>
    </row>
    <row r="113" spans="1:4" ht="15">
      <c r="A113" s="41" t="s">
        <v>192</v>
      </c>
      <c r="B113" s="16">
        <v>252900000</v>
      </c>
      <c r="C113" s="44"/>
      <c r="D113" s="18"/>
    </row>
    <row r="114" spans="1:4" ht="15">
      <c r="A114" s="45" t="s">
        <v>193</v>
      </c>
      <c r="B114" s="46">
        <v>1</v>
      </c>
      <c r="C114" s="2"/>
      <c r="D114" s="18"/>
    </row>
    <row r="115" spans="1:4" ht="15">
      <c r="A115" s="45"/>
      <c r="C115" s="44"/>
      <c r="D115" s="18"/>
    </row>
    <row r="116" spans="1:4" ht="15">
      <c r="A116" s="35" t="s">
        <v>69</v>
      </c>
      <c r="C116" s="44"/>
      <c r="D116" s="18"/>
    </row>
    <row r="117" spans="1:4" ht="15">
      <c r="A117" s="41" t="s">
        <v>170</v>
      </c>
      <c r="B117" s="16">
        <v>98700000</v>
      </c>
      <c r="C117" s="44"/>
      <c r="D117" s="18"/>
    </row>
    <row r="118" spans="1:4" ht="15">
      <c r="A118" s="41" t="s">
        <v>65</v>
      </c>
      <c r="B118" s="16">
        <v>0</v>
      </c>
      <c r="C118" s="44"/>
      <c r="D118" s="18"/>
    </row>
    <row r="119" spans="1:4" ht="15">
      <c r="A119" s="41" t="s">
        <v>192</v>
      </c>
      <c r="B119" s="16">
        <v>98700000</v>
      </c>
      <c r="C119" s="44"/>
      <c r="D119" s="18"/>
    </row>
    <row r="120" spans="1:4" ht="15">
      <c r="A120" s="45" t="s">
        <v>193</v>
      </c>
      <c r="B120" s="46">
        <v>1</v>
      </c>
      <c r="C120" s="44"/>
      <c r="D120" s="18"/>
    </row>
    <row r="121" spans="1:4" ht="15">
      <c r="A121" s="43"/>
      <c r="B121" s="16"/>
      <c r="C121" s="44"/>
      <c r="D121" s="18"/>
    </row>
    <row r="122" spans="1:4" ht="15">
      <c r="A122" s="35" t="s">
        <v>70</v>
      </c>
      <c r="C122" s="2"/>
      <c r="D122" s="18"/>
    </row>
    <row r="123" spans="1:4" ht="15">
      <c r="A123" s="41" t="s">
        <v>170</v>
      </c>
      <c r="B123" s="16">
        <v>30350000</v>
      </c>
      <c r="C123" s="2"/>
      <c r="D123" s="18"/>
    </row>
    <row r="124" spans="1:4" ht="15">
      <c r="A124" s="41" t="s">
        <v>65</v>
      </c>
      <c r="B124" s="16">
        <v>0</v>
      </c>
      <c r="C124" s="2"/>
      <c r="D124" s="18"/>
    </row>
    <row r="125" spans="1:4" ht="15">
      <c r="A125" s="41" t="s">
        <v>192</v>
      </c>
      <c r="B125" s="16">
        <v>30350000</v>
      </c>
      <c r="C125" s="2"/>
      <c r="D125" s="18"/>
    </row>
    <row r="126" spans="1:4" ht="15">
      <c r="A126" s="45" t="s">
        <v>193</v>
      </c>
      <c r="B126" s="46">
        <v>1</v>
      </c>
      <c r="C126" s="2"/>
      <c r="D126" s="18"/>
    </row>
    <row r="127" spans="1:4" ht="15">
      <c r="A127" s="45"/>
      <c r="B127" s="46"/>
      <c r="C127" s="2"/>
      <c r="D127" s="18"/>
    </row>
    <row r="128" spans="1:4" ht="15">
      <c r="A128" s="35" t="s">
        <v>71</v>
      </c>
      <c r="B128" s="46"/>
      <c r="C128" s="2"/>
      <c r="D128" s="18"/>
    </row>
    <row r="129" spans="1:4" ht="15">
      <c r="A129" s="41" t="s">
        <v>170</v>
      </c>
      <c r="B129" s="16">
        <v>15130000</v>
      </c>
      <c r="C129" s="2"/>
      <c r="D129" s="18"/>
    </row>
    <row r="130" spans="1:4" ht="15">
      <c r="A130" s="41" t="s">
        <v>65</v>
      </c>
      <c r="B130" s="16">
        <v>0</v>
      </c>
      <c r="C130" s="2"/>
      <c r="D130" s="18"/>
    </row>
    <row r="131" spans="1:4" ht="15">
      <c r="A131" s="41" t="s">
        <v>192</v>
      </c>
      <c r="B131" s="16">
        <v>15130000</v>
      </c>
      <c r="C131" s="2"/>
      <c r="D131" s="18"/>
    </row>
    <row r="132" spans="1:4" ht="15">
      <c r="A132" s="45" t="s">
        <v>193</v>
      </c>
      <c r="B132" s="46">
        <v>1</v>
      </c>
      <c r="C132" s="2"/>
      <c r="D132" s="18"/>
    </row>
    <row r="133" spans="1:4" ht="15">
      <c r="A133" s="45"/>
      <c r="B133" s="46"/>
      <c r="C133" s="2"/>
      <c r="D133" s="18"/>
    </row>
    <row r="134" spans="1:4" ht="15" hidden="1">
      <c r="A134" s="35" t="s">
        <v>72</v>
      </c>
      <c r="B134" s="46"/>
      <c r="C134" s="2"/>
      <c r="D134" s="18"/>
    </row>
    <row r="135" spans="1:4" ht="15" hidden="1">
      <c r="A135" s="41" t="s">
        <v>170</v>
      </c>
      <c r="B135" s="16">
        <v>0</v>
      </c>
      <c r="C135" s="2"/>
      <c r="D135" s="18"/>
    </row>
    <row r="136" spans="1:4" ht="15" hidden="1">
      <c r="A136" s="41" t="s">
        <v>65</v>
      </c>
      <c r="B136" s="16">
        <v>0</v>
      </c>
      <c r="C136" s="2"/>
      <c r="D136" s="18"/>
    </row>
    <row r="137" spans="1:4" ht="15" hidden="1">
      <c r="A137" s="41" t="s">
        <v>192</v>
      </c>
      <c r="B137" s="16">
        <v>0</v>
      </c>
      <c r="C137" s="2"/>
      <c r="D137" s="18"/>
    </row>
    <row r="138" spans="1:4" ht="15" hidden="1">
      <c r="A138" s="45" t="s">
        <v>193</v>
      </c>
      <c r="B138" s="16">
        <v>0</v>
      </c>
      <c r="C138" s="2"/>
      <c r="D138" s="18"/>
    </row>
    <row r="139" spans="1:4" ht="15" hidden="1">
      <c r="A139" s="45"/>
      <c r="B139" s="46"/>
      <c r="C139" s="2"/>
      <c r="D139" s="18"/>
    </row>
    <row r="140" spans="1:4" ht="15" hidden="1">
      <c r="A140" s="35" t="s">
        <v>73</v>
      </c>
      <c r="B140" s="46"/>
      <c r="C140" s="2"/>
      <c r="D140" s="18"/>
    </row>
    <row r="141" spans="1:4" ht="15" hidden="1">
      <c r="A141" s="41" t="s">
        <v>170</v>
      </c>
      <c r="B141" s="16">
        <v>0</v>
      </c>
      <c r="C141" s="2"/>
      <c r="D141" s="18"/>
    </row>
    <row r="142" spans="1:4" ht="15" hidden="1">
      <c r="A142" s="41" t="s">
        <v>65</v>
      </c>
      <c r="B142" s="16">
        <v>0</v>
      </c>
      <c r="C142" s="2"/>
      <c r="D142" s="18"/>
    </row>
    <row r="143" spans="1:4" ht="15" hidden="1">
      <c r="A143" s="41" t="s">
        <v>192</v>
      </c>
      <c r="B143" s="16">
        <v>0</v>
      </c>
      <c r="C143" s="2"/>
      <c r="D143" s="18"/>
    </row>
    <row r="144" spans="1:4" ht="15" hidden="1">
      <c r="A144" s="45" t="s">
        <v>193</v>
      </c>
      <c r="B144" s="16">
        <v>0</v>
      </c>
      <c r="C144" s="2"/>
      <c r="D144" s="18"/>
    </row>
    <row r="145" spans="1:4" ht="15">
      <c r="A145" s="45"/>
      <c r="C145" s="2"/>
      <c r="D145" s="18"/>
    </row>
    <row r="146" spans="1:4" ht="15">
      <c r="A146" s="25" t="s">
        <v>74</v>
      </c>
      <c r="B146" s="33" t="s">
        <v>8</v>
      </c>
      <c r="C146" s="8"/>
      <c r="D146" s="18"/>
    </row>
    <row r="147" spans="1:4" ht="15">
      <c r="A147" s="47"/>
      <c r="B147" s="42"/>
      <c r="C147" s="42"/>
      <c r="D147" s="18"/>
    </row>
    <row r="148" spans="1:4" ht="15">
      <c r="A148" s="27" t="s">
        <v>75</v>
      </c>
      <c r="B148" s="16">
        <v>2884523.83</v>
      </c>
      <c r="C148" s="42"/>
      <c r="D148" s="18"/>
    </row>
    <row r="149" spans="1:4" ht="15">
      <c r="A149" s="27" t="s">
        <v>76</v>
      </c>
      <c r="B149" s="16">
        <v>29761056.87</v>
      </c>
      <c r="C149" s="42"/>
      <c r="D149" s="18"/>
    </row>
    <row r="150" spans="1:4" ht="15.75" thickBot="1">
      <c r="A150" s="27" t="s">
        <v>77</v>
      </c>
      <c r="B150" s="22">
        <v>32645580.700000003</v>
      </c>
      <c r="C150" s="42"/>
      <c r="D150" s="18"/>
    </row>
    <row r="151" spans="1:4" ht="15.75" thickTop="1">
      <c r="A151" s="27"/>
      <c r="B151" s="16"/>
      <c r="C151" s="42"/>
      <c r="D151" s="18"/>
    </row>
    <row r="152" spans="1:4" ht="15">
      <c r="A152" s="35" t="s">
        <v>67</v>
      </c>
      <c r="B152" s="36"/>
      <c r="C152" s="11"/>
      <c r="D152" s="18"/>
    </row>
    <row r="153" spans="1:4" ht="15">
      <c r="A153" s="21" t="s">
        <v>78</v>
      </c>
      <c r="B153" s="48">
        <v>0.02969</v>
      </c>
      <c r="C153" s="11"/>
      <c r="D153" s="18"/>
    </row>
    <row r="154" spans="1:4" ht="15">
      <c r="A154" s="27" t="s">
        <v>79</v>
      </c>
      <c r="B154" s="16">
        <v>393762.83</v>
      </c>
      <c r="C154" s="2"/>
      <c r="D154" s="18"/>
    </row>
    <row r="155" spans="1:4" ht="15">
      <c r="A155" s="27" t="s">
        <v>65</v>
      </c>
      <c r="B155" s="16">
        <v>29761056.87</v>
      </c>
      <c r="C155" s="49"/>
      <c r="D155" s="18"/>
    </row>
    <row r="156" spans="1:4" ht="15.75" thickBot="1">
      <c r="A156" s="27" t="s">
        <v>80</v>
      </c>
      <c r="B156" s="22">
        <v>30154819.7</v>
      </c>
      <c r="C156" s="2"/>
      <c r="D156" s="18"/>
    </row>
    <row r="157" spans="2:4" ht="15.75" thickTop="1">
      <c r="B157" s="2"/>
      <c r="C157" s="2"/>
      <c r="D157" s="18"/>
    </row>
    <row r="158" spans="1:4" ht="15">
      <c r="A158" s="35" t="s">
        <v>176</v>
      </c>
      <c r="B158" s="36"/>
      <c r="C158" s="11"/>
      <c r="D158" s="18"/>
    </row>
    <row r="159" spans="1:4" ht="15">
      <c r="A159" s="21" t="s">
        <v>78</v>
      </c>
      <c r="B159" s="48">
        <v>0.0373</v>
      </c>
      <c r="C159" s="11"/>
      <c r="D159" s="18"/>
    </row>
    <row r="160" spans="1:4" ht="15">
      <c r="A160" s="27" t="s">
        <v>79</v>
      </c>
      <c r="B160" s="16">
        <v>1257942.5</v>
      </c>
      <c r="C160" s="2"/>
      <c r="D160" s="18"/>
    </row>
    <row r="161" spans="1:4" ht="15">
      <c r="A161" s="27" t="s">
        <v>65</v>
      </c>
      <c r="B161" s="16">
        <v>0</v>
      </c>
      <c r="C161" s="2"/>
      <c r="D161" s="18"/>
    </row>
    <row r="162" spans="1:4" ht="15.75" thickBot="1">
      <c r="A162" s="27" t="s">
        <v>177</v>
      </c>
      <c r="B162" s="22">
        <v>1257942.5</v>
      </c>
      <c r="C162" s="49"/>
      <c r="D162" s="18"/>
    </row>
    <row r="163" spans="1:4" ht="15.75" thickTop="1">
      <c r="A163" s="27"/>
      <c r="B163" s="16"/>
      <c r="C163" s="49"/>
      <c r="D163" s="18"/>
    </row>
    <row r="164" spans="1:4" ht="15">
      <c r="A164" s="35" t="s">
        <v>68</v>
      </c>
      <c r="B164" s="36"/>
      <c r="C164" s="11"/>
      <c r="D164" s="18"/>
    </row>
    <row r="165" spans="1:4" ht="15">
      <c r="A165" s="21" t="s">
        <v>78</v>
      </c>
      <c r="B165" s="48">
        <v>0.0366</v>
      </c>
      <c r="C165" s="11"/>
      <c r="D165" s="18"/>
    </row>
    <row r="166" spans="1:4" ht="15">
      <c r="A166" s="27" t="s">
        <v>79</v>
      </c>
      <c r="B166" s="16">
        <v>771345</v>
      </c>
      <c r="C166" s="2"/>
      <c r="D166" s="18"/>
    </row>
    <row r="167" spans="1:4" ht="15">
      <c r="A167" s="27" t="s">
        <v>65</v>
      </c>
      <c r="B167" s="16">
        <v>0</v>
      </c>
      <c r="C167" s="2"/>
      <c r="D167" s="18"/>
    </row>
    <row r="168" spans="1:4" ht="15.75" thickBot="1">
      <c r="A168" s="27" t="s">
        <v>81</v>
      </c>
      <c r="B168" s="22">
        <v>771345</v>
      </c>
      <c r="C168" s="49"/>
      <c r="D168" s="18"/>
    </row>
    <row r="169" spans="1:4" ht="15.75" thickTop="1">
      <c r="A169" s="27"/>
      <c r="B169" s="16"/>
      <c r="C169" s="49"/>
      <c r="D169" s="18"/>
    </row>
    <row r="170" spans="1:4" ht="15">
      <c r="A170" s="35" t="s">
        <v>69</v>
      </c>
      <c r="B170" s="36"/>
      <c r="C170" s="11"/>
      <c r="D170" s="18"/>
    </row>
    <row r="171" spans="1:4" ht="15">
      <c r="A171" s="21" t="s">
        <v>78</v>
      </c>
      <c r="B171" s="48">
        <v>0.0368</v>
      </c>
      <c r="C171" s="11"/>
      <c r="D171" s="18"/>
    </row>
    <row r="172" spans="1:4" ht="15">
      <c r="A172" s="27" t="s">
        <v>79</v>
      </c>
      <c r="B172" s="16">
        <v>302680</v>
      </c>
      <c r="C172" s="2"/>
      <c r="D172" s="18"/>
    </row>
    <row r="173" spans="1:4" ht="15">
      <c r="A173" s="27" t="s">
        <v>65</v>
      </c>
      <c r="B173" s="16">
        <v>0</v>
      </c>
      <c r="C173" s="2"/>
      <c r="D173" s="18"/>
    </row>
    <row r="174" spans="1:4" ht="15.75" thickBot="1">
      <c r="A174" s="27" t="s">
        <v>82</v>
      </c>
      <c r="B174" s="22">
        <v>302680</v>
      </c>
      <c r="C174" s="49"/>
      <c r="D174" s="18"/>
    </row>
    <row r="175" ht="15.75" thickTop="1">
      <c r="D175" s="18"/>
    </row>
    <row r="176" spans="1:4" ht="15">
      <c r="A176" s="35" t="s">
        <v>70</v>
      </c>
      <c r="C176" s="2"/>
      <c r="D176" s="18"/>
    </row>
    <row r="177" spans="1:4" ht="15">
      <c r="A177" s="21" t="s">
        <v>78</v>
      </c>
      <c r="B177" s="48">
        <v>0.0409</v>
      </c>
      <c r="C177" s="2"/>
      <c r="D177" s="18"/>
    </row>
    <row r="178" spans="1:4" ht="15">
      <c r="A178" s="27" t="s">
        <v>79</v>
      </c>
      <c r="B178" s="16">
        <v>103442.92</v>
      </c>
      <c r="C178" s="2"/>
      <c r="D178" s="18"/>
    </row>
    <row r="179" spans="1:4" ht="15">
      <c r="A179" s="27" t="s">
        <v>65</v>
      </c>
      <c r="B179" s="16">
        <v>0</v>
      </c>
      <c r="C179" s="2"/>
      <c r="D179" s="18"/>
    </row>
    <row r="180" spans="1:4" ht="15.75" thickBot="1">
      <c r="A180" s="27" t="s">
        <v>83</v>
      </c>
      <c r="B180" s="22">
        <v>103442.92</v>
      </c>
      <c r="C180" s="2"/>
      <c r="D180" s="18"/>
    </row>
    <row r="181" spans="1:4" ht="15.75" thickTop="1">
      <c r="A181" s="27"/>
      <c r="B181" s="16"/>
      <c r="C181" s="2"/>
      <c r="D181" s="18"/>
    </row>
    <row r="182" spans="1:4" ht="15">
      <c r="A182" s="35" t="s">
        <v>71</v>
      </c>
      <c r="C182" s="2"/>
      <c r="D182" s="18"/>
    </row>
    <row r="183" spans="1:4" ht="15">
      <c r="A183" s="21" t="s">
        <v>78</v>
      </c>
      <c r="B183" s="48">
        <v>0.0439</v>
      </c>
      <c r="C183" s="2"/>
      <c r="D183" s="18"/>
    </row>
    <row r="184" spans="1:4" ht="15">
      <c r="A184" s="27" t="s">
        <v>79</v>
      </c>
      <c r="B184" s="16">
        <v>55350.58</v>
      </c>
      <c r="C184" s="2"/>
      <c r="D184" s="18"/>
    </row>
    <row r="185" spans="1:4" ht="15">
      <c r="A185" s="27" t="s">
        <v>65</v>
      </c>
      <c r="B185" s="16">
        <v>0</v>
      </c>
      <c r="C185" s="2"/>
      <c r="D185" s="18"/>
    </row>
    <row r="186" spans="1:4" ht="15.75" thickBot="1">
      <c r="A186" s="27" t="s">
        <v>84</v>
      </c>
      <c r="B186" s="22">
        <v>55350.58</v>
      </c>
      <c r="C186" s="2"/>
      <c r="D186" s="18"/>
    </row>
    <row r="187" spans="1:4" ht="15.75" hidden="1" thickTop="1">
      <c r="A187" s="27"/>
      <c r="B187" s="16"/>
      <c r="C187" s="2"/>
      <c r="D187" s="18"/>
    </row>
    <row r="188" spans="1:4" ht="15.75" hidden="1" thickTop="1">
      <c r="A188" s="35" t="s">
        <v>72</v>
      </c>
      <c r="C188" s="2"/>
      <c r="D188" s="18"/>
    </row>
    <row r="189" spans="1:4" ht="15.75" hidden="1" thickTop="1">
      <c r="A189" s="21" t="s">
        <v>78</v>
      </c>
      <c r="B189" s="48" t="s">
        <v>17</v>
      </c>
      <c r="C189" s="2"/>
      <c r="D189" s="18"/>
    </row>
    <row r="190" spans="1:4" ht="15.75" hidden="1" thickTop="1">
      <c r="A190" s="27" t="s">
        <v>79</v>
      </c>
      <c r="B190" s="16">
        <v>0</v>
      </c>
      <c r="C190" s="2"/>
      <c r="D190" s="18"/>
    </row>
    <row r="191" spans="1:4" ht="15.75" hidden="1" thickTop="1">
      <c r="A191" s="27" t="s">
        <v>65</v>
      </c>
      <c r="B191" s="16">
        <v>0</v>
      </c>
      <c r="C191" s="2"/>
      <c r="D191" s="18"/>
    </row>
    <row r="192" spans="1:4" ht="16.5" hidden="1" thickBot="1" thickTop="1">
      <c r="A192" s="27" t="s">
        <v>85</v>
      </c>
      <c r="B192" s="22">
        <v>0</v>
      </c>
      <c r="C192" s="2"/>
      <c r="D192" s="18"/>
    </row>
    <row r="193" spans="1:4" ht="15.75" hidden="1" thickTop="1">
      <c r="A193" s="27"/>
      <c r="B193" s="16"/>
      <c r="C193" s="2"/>
      <c r="D193" s="18"/>
    </row>
    <row r="194" spans="1:4" ht="15.75" hidden="1" thickTop="1">
      <c r="A194" s="35" t="s">
        <v>73</v>
      </c>
      <c r="C194" s="2"/>
      <c r="D194" s="18"/>
    </row>
    <row r="195" spans="1:4" ht="15.75" hidden="1" thickTop="1">
      <c r="A195" s="21" t="s">
        <v>78</v>
      </c>
      <c r="B195" s="48" t="s">
        <v>17</v>
      </c>
      <c r="C195" s="2"/>
      <c r="D195" s="18"/>
    </row>
    <row r="196" spans="1:4" ht="15.75" hidden="1" thickTop="1">
      <c r="A196" s="27" t="s">
        <v>79</v>
      </c>
      <c r="B196" s="16">
        <v>0</v>
      </c>
      <c r="C196" s="2"/>
      <c r="D196" s="18"/>
    </row>
    <row r="197" spans="1:4" ht="15.75" hidden="1" thickTop="1">
      <c r="A197" s="27" t="s">
        <v>65</v>
      </c>
      <c r="B197" s="16">
        <v>0</v>
      </c>
      <c r="C197" s="2"/>
      <c r="D197" s="18"/>
    </row>
    <row r="198" spans="1:4" ht="16.5" hidden="1" thickBot="1" thickTop="1">
      <c r="A198" s="27" t="s">
        <v>86</v>
      </c>
      <c r="B198" s="22">
        <v>0</v>
      </c>
      <c r="C198" s="2"/>
      <c r="D198" s="18"/>
    </row>
    <row r="199" spans="2:4" ht="15.75" hidden="1" thickTop="1">
      <c r="B199" s="2"/>
      <c r="C199" s="2"/>
      <c r="D199" s="18"/>
    </row>
    <row r="200" spans="1:4" ht="15.75" thickTop="1">
      <c r="A200" s="25" t="s">
        <v>87</v>
      </c>
      <c r="B200" s="50" t="s">
        <v>88</v>
      </c>
      <c r="C200" s="8"/>
      <c r="D200" s="18"/>
    </row>
    <row r="201" spans="1:4" ht="15">
      <c r="A201" s="21"/>
      <c r="C201" s="2"/>
      <c r="D201" s="18"/>
    </row>
    <row r="202" spans="1:4" ht="15">
      <c r="A202" s="27" t="s">
        <v>89</v>
      </c>
      <c r="B202" s="51">
        <v>2.8509398</v>
      </c>
      <c r="C202" s="2"/>
      <c r="D202" s="18"/>
    </row>
    <row r="203" spans="1:4" ht="15">
      <c r="A203" s="27" t="s">
        <v>90</v>
      </c>
      <c r="B203" s="51">
        <v>0</v>
      </c>
      <c r="C203" s="2"/>
      <c r="D203" s="18"/>
    </row>
    <row r="204" spans="1:4" ht="15">
      <c r="A204" s="27" t="s">
        <v>91</v>
      </c>
      <c r="B204" s="51">
        <v>29.4145534</v>
      </c>
      <c r="D204" s="18"/>
    </row>
    <row r="205" spans="1:4" ht="15.75" thickBot="1">
      <c r="A205" s="21" t="s">
        <v>92</v>
      </c>
      <c r="B205" s="52">
        <v>32.2654932</v>
      </c>
      <c r="D205" s="18"/>
    </row>
    <row r="206" spans="1:4" ht="15.75" thickTop="1">
      <c r="A206" s="21"/>
      <c r="B206" s="51"/>
      <c r="D206" s="18"/>
    </row>
    <row r="207" spans="1:4" ht="15">
      <c r="A207" s="27" t="s">
        <v>93</v>
      </c>
      <c r="B207" s="53">
        <v>1.8750611</v>
      </c>
      <c r="D207" s="18"/>
    </row>
    <row r="208" spans="1:4" ht="15">
      <c r="A208" s="27" t="s">
        <v>94</v>
      </c>
      <c r="B208" s="53">
        <v>0</v>
      </c>
      <c r="D208" s="18"/>
    </row>
    <row r="209" spans="1:4" ht="15">
      <c r="A209" s="27" t="s">
        <v>95</v>
      </c>
      <c r="B209" s="53">
        <v>141.7193184</v>
      </c>
      <c r="D209" s="18"/>
    </row>
    <row r="210" spans="1:4" ht="15.75" thickBot="1">
      <c r="A210" s="27" t="s">
        <v>96</v>
      </c>
      <c r="B210" s="54">
        <v>143.5943795</v>
      </c>
      <c r="D210" s="18"/>
    </row>
    <row r="211" spans="1:4" ht="15.75" thickTop="1">
      <c r="A211" s="21"/>
      <c r="C211" s="17"/>
      <c r="D211" s="18"/>
    </row>
    <row r="212" spans="1:4" ht="15">
      <c r="A212" s="27" t="s">
        <v>178</v>
      </c>
      <c r="B212" s="53">
        <v>3.1083333</v>
      </c>
      <c r="C212" s="17"/>
      <c r="D212" s="18"/>
    </row>
    <row r="213" spans="1:4" ht="15">
      <c r="A213" s="27" t="s">
        <v>179</v>
      </c>
      <c r="B213" s="53">
        <v>0</v>
      </c>
      <c r="D213" s="18"/>
    </row>
    <row r="214" spans="1:4" ht="15">
      <c r="A214" s="27" t="s">
        <v>180</v>
      </c>
      <c r="B214" s="53">
        <v>0</v>
      </c>
      <c r="D214" s="18"/>
    </row>
    <row r="215" spans="1:4" ht="15.75" thickBot="1">
      <c r="A215" s="27" t="s">
        <v>181</v>
      </c>
      <c r="B215" s="54">
        <v>3.1083333</v>
      </c>
      <c r="D215" s="18"/>
    </row>
    <row r="216" spans="1:4" ht="15.75" thickTop="1">
      <c r="A216" s="21"/>
      <c r="D216" s="18"/>
    </row>
    <row r="217" spans="1:4" ht="15">
      <c r="A217" s="27" t="s">
        <v>97</v>
      </c>
      <c r="B217" s="53">
        <v>3.05</v>
      </c>
      <c r="D217" s="18"/>
    </row>
    <row r="218" spans="1:4" ht="15">
      <c r="A218" s="27" t="s">
        <v>98</v>
      </c>
      <c r="B218" s="53">
        <v>0</v>
      </c>
      <c r="D218" s="18"/>
    </row>
    <row r="219" spans="1:4" ht="15">
      <c r="A219" s="27" t="s">
        <v>99</v>
      </c>
      <c r="B219" s="53">
        <v>0</v>
      </c>
      <c r="D219" s="18"/>
    </row>
    <row r="220" spans="1:4" ht="15.75" thickBot="1">
      <c r="A220" s="27" t="s">
        <v>100</v>
      </c>
      <c r="B220" s="54">
        <v>3.05</v>
      </c>
      <c r="D220" s="18"/>
    </row>
    <row r="221" spans="1:4" ht="15.75" thickTop="1">
      <c r="A221" s="27"/>
      <c r="B221" s="53"/>
      <c r="D221" s="18"/>
    </row>
    <row r="222" spans="1:4" ht="15">
      <c r="A222" s="27" t="s">
        <v>101</v>
      </c>
      <c r="B222" s="53">
        <v>3.0666667</v>
      </c>
      <c r="D222" s="18"/>
    </row>
    <row r="223" spans="1:4" ht="15">
      <c r="A223" s="27" t="s">
        <v>102</v>
      </c>
      <c r="B223" s="53">
        <v>0</v>
      </c>
      <c r="D223" s="18"/>
    </row>
    <row r="224" spans="1:4" ht="15">
      <c r="A224" s="27" t="s">
        <v>103</v>
      </c>
      <c r="B224" s="53">
        <v>0</v>
      </c>
      <c r="D224" s="18"/>
    </row>
    <row r="225" spans="1:4" ht="15.75" thickBot="1">
      <c r="A225" s="27" t="s">
        <v>104</v>
      </c>
      <c r="B225" s="54">
        <v>3.0666667</v>
      </c>
      <c r="D225" s="18"/>
    </row>
    <row r="226" ht="15.75" thickTop="1">
      <c r="D226" s="18"/>
    </row>
    <row r="227" spans="1:4" ht="15">
      <c r="A227" s="27" t="s">
        <v>105</v>
      </c>
      <c r="B227" s="53">
        <v>3.4083334</v>
      </c>
      <c r="D227" s="18"/>
    </row>
    <row r="228" spans="1:4" ht="15">
      <c r="A228" s="27" t="s">
        <v>106</v>
      </c>
      <c r="B228" s="53">
        <v>0</v>
      </c>
      <c r="D228" s="18"/>
    </row>
    <row r="229" spans="1:4" ht="15">
      <c r="A229" s="21" t="s">
        <v>107</v>
      </c>
      <c r="B229" s="53">
        <v>0</v>
      </c>
      <c r="D229" s="18"/>
    </row>
    <row r="230" spans="1:4" ht="15.75" thickBot="1">
      <c r="A230" s="27" t="s">
        <v>108</v>
      </c>
      <c r="B230" s="54">
        <v>3.4083334</v>
      </c>
      <c r="D230" s="18"/>
    </row>
    <row r="231" spans="1:4" ht="15.75" thickTop="1">
      <c r="A231" s="27"/>
      <c r="B231" s="53"/>
      <c r="D231" s="18"/>
    </row>
    <row r="232" spans="1:4" ht="15">
      <c r="A232" s="27" t="s">
        <v>109</v>
      </c>
      <c r="B232" s="53">
        <v>3.6583331</v>
      </c>
      <c r="D232" s="18"/>
    </row>
    <row r="233" spans="1:4" ht="15">
      <c r="A233" s="27" t="s">
        <v>110</v>
      </c>
      <c r="B233" s="53">
        <v>0</v>
      </c>
      <c r="D233" s="18"/>
    </row>
    <row r="234" spans="1:4" ht="15">
      <c r="A234" s="21" t="s">
        <v>111</v>
      </c>
      <c r="B234" s="53">
        <v>0</v>
      </c>
      <c r="D234" s="18"/>
    </row>
    <row r="235" spans="1:4" ht="15.75" thickBot="1">
      <c r="A235" s="27" t="s">
        <v>112</v>
      </c>
      <c r="B235" s="54">
        <v>3.6583331</v>
      </c>
      <c r="D235" s="18"/>
    </row>
    <row r="236" spans="1:4" ht="15.75" thickTop="1">
      <c r="A236" s="27"/>
      <c r="B236" s="53"/>
      <c r="D236" s="18"/>
    </row>
    <row r="237" spans="1:4" ht="15" hidden="1">
      <c r="A237" s="27" t="s">
        <v>113</v>
      </c>
      <c r="B237" s="53">
        <v>0</v>
      </c>
      <c r="D237" s="18"/>
    </row>
    <row r="238" spans="1:4" ht="15" hidden="1">
      <c r="A238" s="27" t="s">
        <v>114</v>
      </c>
      <c r="B238" s="53">
        <v>0</v>
      </c>
      <c r="D238" s="18"/>
    </row>
    <row r="239" spans="1:4" ht="15" hidden="1">
      <c r="A239" s="21" t="s">
        <v>115</v>
      </c>
      <c r="B239" s="53">
        <v>0</v>
      </c>
      <c r="D239" s="18"/>
    </row>
    <row r="240" spans="1:4" ht="15.75" hidden="1" thickBot="1">
      <c r="A240" s="27" t="s">
        <v>116</v>
      </c>
      <c r="B240" s="54">
        <v>0</v>
      </c>
      <c r="D240" s="18"/>
    </row>
    <row r="241" spans="1:4" ht="15" hidden="1">
      <c r="A241" s="27"/>
      <c r="B241" s="53"/>
      <c r="D241" s="18"/>
    </row>
    <row r="242" spans="1:4" ht="15" hidden="1">
      <c r="A242" s="27" t="s">
        <v>117</v>
      </c>
      <c r="B242" s="53"/>
      <c r="D242" s="18"/>
    </row>
    <row r="243" spans="1:4" ht="15" hidden="1">
      <c r="A243" s="27" t="s">
        <v>118</v>
      </c>
      <c r="B243" s="53"/>
      <c r="D243" s="18"/>
    </row>
    <row r="244" spans="1:4" ht="15" hidden="1">
      <c r="A244" s="21" t="s">
        <v>119</v>
      </c>
      <c r="B244" s="53"/>
      <c r="D244" s="18"/>
    </row>
    <row r="245" spans="1:4" ht="15.75" hidden="1" thickBot="1">
      <c r="A245" s="27" t="s">
        <v>120</v>
      </c>
      <c r="B245" s="54">
        <v>0</v>
      </c>
      <c r="D245" s="18"/>
    </row>
    <row r="246" spans="1:4" ht="15" hidden="1">
      <c r="A246" s="27"/>
      <c r="B246" s="53"/>
      <c r="D246" s="18"/>
    </row>
    <row r="247" spans="1:4" ht="15">
      <c r="A247" s="21" t="s">
        <v>121</v>
      </c>
      <c r="B247" s="67">
        <v>0</v>
      </c>
      <c r="D247" s="18"/>
    </row>
    <row r="248" spans="1:4" ht="15">
      <c r="A248" s="21" t="s">
        <v>122</v>
      </c>
      <c r="B248" s="67">
        <v>210.5</v>
      </c>
      <c r="D248" s="18"/>
    </row>
    <row r="249" spans="1:4" ht="15">
      <c r="A249" s="21" t="s">
        <v>123</v>
      </c>
      <c r="B249" s="67">
        <v>508.38</v>
      </c>
      <c r="D249" s="18"/>
    </row>
    <row r="250" spans="1:4" ht="15" hidden="1">
      <c r="A250" s="21" t="s">
        <v>124</v>
      </c>
      <c r="B250" s="67">
        <v>0</v>
      </c>
      <c r="D250" s="18"/>
    </row>
    <row r="251" spans="1:4" ht="15" hidden="1">
      <c r="A251" s="21" t="s">
        <v>125</v>
      </c>
      <c r="B251" s="67">
        <v>0</v>
      </c>
      <c r="D251" s="18"/>
    </row>
    <row r="252" spans="1:4" ht="15">
      <c r="A252" s="21" t="s">
        <v>126</v>
      </c>
      <c r="B252" s="67">
        <v>281.12</v>
      </c>
      <c r="D252" s="18"/>
    </row>
    <row r="253" spans="2:4" ht="15">
      <c r="B253" s="36"/>
      <c r="D253" s="18"/>
    </row>
    <row r="254" spans="1:4" ht="15">
      <c r="A254" s="25" t="s">
        <v>127</v>
      </c>
      <c r="B254" s="33" t="s">
        <v>8</v>
      </c>
      <c r="C254" s="8"/>
      <c r="D254" s="18"/>
    </row>
    <row r="255" spans="1:4" ht="15">
      <c r="A255" s="32"/>
      <c r="B255" s="36"/>
      <c r="C255" s="2"/>
      <c r="D255" s="18"/>
    </row>
    <row r="256" spans="1:4" ht="15">
      <c r="A256" s="35" t="s">
        <v>128</v>
      </c>
      <c r="C256" s="2"/>
      <c r="D256" s="18"/>
    </row>
    <row r="257" spans="1:4" ht="15">
      <c r="A257" s="41" t="s">
        <v>172</v>
      </c>
      <c r="B257" s="16">
        <v>5058901.5</v>
      </c>
      <c r="C257" s="2"/>
      <c r="D257" s="18"/>
    </row>
    <row r="258" spans="1:4" ht="15">
      <c r="A258" s="27" t="s">
        <v>129</v>
      </c>
      <c r="B258" s="16">
        <v>9360.14</v>
      </c>
      <c r="D258" s="18"/>
    </row>
    <row r="259" spans="1:4" ht="15">
      <c r="A259" s="21" t="s">
        <v>130</v>
      </c>
      <c r="B259" s="38">
        <v>-9360.14</v>
      </c>
      <c r="D259" s="18"/>
    </row>
    <row r="260" spans="1:4" ht="15">
      <c r="A260" s="21" t="s">
        <v>131</v>
      </c>
      <c r="B260" s="38">
        <v>0</v>
      </c>
      <c r="D260" s="18"/>
    </row>
    <row r="261" spans="1:4" ht="15">
      <c r="A261" s="41" t="s">
        <v>194</v>
      </c>
      <c r="B261" s="16">
        <v>5058901.5</v>
      </c>
      <c r="D261" s="18"/>
    </row>
    <row r="262" spans="1:4" ht="15">
      <c r="A262" s="21" t="s">
        <v>132</v>
      </c>
      <c r="B262" s="38">
        <v>0</v>
      </c>
      <c r="D262" s="18"/>
    </row>
    <row r="263" ht="15">
      <c r="D263" s="18"/>
    </row>
    <row r="264" spans="1:4" ht="15">
      <c r="A264" s="21" t="s">
        <v>133</v>
      </c>
      <c r="B264" s="16">
        <v>5058901.5</v>
      </c>
      <c r="D264" s="18"/>
    </row>
    <row r="265" spans="1:4" ht="15">
      <c r="A265" s="21"/>
      <c r="B265" s="16"/>
      <c r="D265" s="18"/>
    </row>
    <row r="266" spans="1:4" ht="15">
      <c r="A266" s="25" t="s">
        <v>134</v>
      </c>
      <c r="B266" s="33" t="s">
        <v>135</v>
      </c>
      <c r="C266" s="33" t="s">
        <v>136</v>
      </c>
      <c r="D266" s="33" t="s">
        <v>137</v>
      </c>
    </row>
    <row r="267" spans="1:4" ht="15">
      <c r="A267" s="21"/>
      <c r="B267" s="16"/>
      <c r="D267" s="4"/>
    </row>
    <row r="268" spans="1:4" ht="15">
      <c r="A268" s="21" t="s">
        <v>138</v>
      </c>
      <c r="B268" s="68">
        <v>2099814.0099999993</v>
      </c>
      <c r="C268" s="68">
        <v>2599401.1099999994</v>
      </c>
      <c r="D268" s="68" t="s">
        <v>29</v>
      </c>
    </row>
    <row r="269" spans="1:4" ht="15">
      <c r="A269" s="21" t="s">
        <v>139</v>
      </c>
      <c r="B269" s="17">
        <v>80</v>
      </c>
      <c r="C269" s="17">
        <v>97</v>
      </c>
      <c r="D269" s="17" t="s">
        <v>29</v>
      </c>
    </row>
    <row r="270" spans="1:4" s="55" customFormat="1" ht="15">
      <c r="A270" s="21" t="s">
        <v>140</v>
      </c>
      <c r="B270" s="29">
        <v>0.001984382231511394</v>
      </c>
      <c r="C270" s="56">
        <v>0.002313696382914113</v>
      </c>
      <c r="D270" s="56" t="s">
        <v>29</v>
      </c>
    </row>
    <row r="271" spans="1:4" ht="15">
      <c r="A271" s="21"/>
      <c r="B271" s="16"/>
      <c r="D271" s="18"/>
    </row>
    <row r="272" spans="1:4" ht="15">
      <c r="A272" s="21"/>
      <c r="B272" s="16"/>
      <c r="D272" s="18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173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44865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195</v>
      </c>
      <c r="C6" s="2"/>
    </row>
    <row r="7" spans="1:3" ht="15">
      <c r="A7" s="12" t="s">
        <v>3</v>
      </c>
      <c r="B7" s="11" t="s">
        <v>196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29</v>
      </c>
      <c r="C9" s="2"/>
    </row>
    <row r="10" spans="1:3" ht="15">
      <c r="A10" s="10" t="s">
        <v>6</v>
      </c>
      <c r="B10" s="13">
        <v>44880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189</v>
      </c>
      <c r="B13" s="16">
        <v>929588058.02</v>
      </c>
      <c r="C13" s="17">
        <v>41188</v>
      </c>
      <c r="D13" s="18"/>
    </row>
    <row r="14" spans="1:4" ht="15">
      <c r="A14" s="4" t="s">
        <v>197</v>
      </c>
      <c r="B14" s="19">
        <v>94041140.26</v>
      </c>
      <c r="C14" s="20">
        <v>0</v>
      </c>
      <c r="D14" s="18"/>
    </row>
    <row r="15" spans="1:4" ht="15">
      <c r="A15" s="4" t="s">
        <v>198</v>
      </c>
      <c r="B15" s="16">
        <v>1023629198.28</v>
      </c>
      <c r="C15" s="17">
        <v>41188</v>
      </c>
      <c r="D15" s="18"/>
    </row>
    <row r="16" spans="1:4" ht="15">
      <c r="A16" s="21" t="s">
        <v>11</v>
      </c>
      <c r="B16" s="16">
        <v>32455518.259999856</v>
      </c>
      <c r="C16" s="17">
        <v>707</v>
      </c>
      <c r="D16" s="18"/>
    </row>
    <row r="17" spans="1:4" ht="15">
      <c r="A17" s="21" t="s">
        <v>12</v>
      </c>
      <c r="B17" s="16">
        <v>338932.18</v>
      </c>
      <c r="C17" s="17">
        <v>12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199</v>
      </c>
      <c r="B19" s="16">
        <v>89816574.15</v>
      </c>
      <c r="C19" s="17">
        <v>0</v>
      </c>
    </row>
    <row r="20" spans="1:4" ht="15.75" thickBot="1">
      <c r="A20" s="21" t="s">
        <v>200</v>
      </c>
      <c r="B20" s="22">
        <v>901018173.69</v>
      </c>
      <c r="C20" s="23">
        <v>40469</v>
      </c>
      <c r="D20" s="18"/>
    </row>
    <row r="21" spans="1:3" ht="1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0.8819303659307223</v>
      </c>
      <c r="C23" s="17"/>
    </row>
    <row r="24" spans="1:3" ht="15">
      <c r="A24" s="21" t="s">
        <v>16</v>
      </c>
      <c r="B24" s="26">
        <v>0.014761308460767265</v>
      </c>
      <c r="C24" s="17" t="s">
        <v>17</v>
      </c>
    </row>
    <row r="25" spans="1:3" ht="15">
      <c r="A25" s="21" t="s">
        <v>10</v>
      </c>
      <c r="B25" s="16">
        <v>1123484105</v>
      </c>
      <c r="C25" s="17">
        <v>42981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7322331.45</v>
      </c>
      <c r="C29" s="17">
        <v>270</v>
      </c>
    </row>
    <row r="30" spans="1:3" ht="15">
      <c r="A30" s="27" t="s">
        <v>20</v>
      </c>
      <c r="B30" s="16">
        <v>1680930.83</v>
      </c>
      <c r="C30" s="17">
        <v>51</v>
      </c>
    </row>
    <row r="31" spans="1:3" ht="15">
      <c r="A31" s="27" t="s">
        <v>21</v>
      </c>
      <c r="B31" s="16">
        <v>250006.57</v>
      </c>
      <c r="C31" s="17">
        <v>9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9253268.850000001</v>
      </c>
      <c r="C33" s="23">
        <v>330</v>
      </c>
      <c r="D33" s="18"/>
    </row>
    <row r="34" spans="1:3" ht="15" thickTop="1">
      <c r="A34" s="21"/>
      <c r="B34" s="26"/>
      <c r="C34" s="17"/>
    </row>
    <row r="35" spans="1:3" ht="15">
      <c r="A35" s="21" t="s">
        <v>24</v>
      </c>
      <c r="B35" s="29">
        <v>0.0093</v>
      </c>
      <c r="C35" s="17"/>
    </row>
    <row r="36" spans="1:3" ht="15">
      <c r="A36" s="21" t="s">
        <v>25</v>
      </c>
      <c r="B36" s="29">
        <v>0.0019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63">
        <v>220257.65999999997</v>
      </c>
      <c r="C39" s="17"/>
    </row>
    <row r="40" spans="1:3" ht="15">
      <c r="A40" s="4" t="s">
        <v>201</v>
      </c>
      <c r="B40" s="63">
        <v>118674.52</v>
      </c>
      <c r="C40" s="17"/>
    </row>
    <row r="41" spans="1:3" ht="15">
      <c r="A41" s="4" t="s">
        <v>144</v>
      </c>
      <c r="B41" s="16"/>
      <c r="C41" s="17"/>
    </row>
    <row r="42" spans="1:3" ht="15">
      <c r="A42" s="4" t="s">
        <v>145</v>
      </c>
      <c r="B42" s="29">
        <v>0.0014</v>
      </c>
      <c r="C42" s="17"/>
    </row>
    <row r="43" spans="1:3" ht="15">
      <c r="A43" s="4" t="s">
        <v>146</v>
      </c>
      <c r="B43" s="29">
        <v>0.0002</v>
      </c>
      <c r="C43" s="17"/>
    </row>
    <row r="44" spans="1:3" ht="15">
      <c r="A44" s="4" t="s">
        <v>147</v>
      </c>
      <c r="B44" s="29">
        <v>0.0003</v>
      </c>
      <c r="C44" s="17"/>
    </row>
    <row r="45" spans="1:3" ht="15">
      <c r="A45" s="4" t="s">
        <v>148</v>
      </c>
      <c r="B45" s="29" t="s">
        <v>29</v>
      </c>
      <c r="C45" s="17"/>
    </row>
    <row r="46" spans="1:3" ht="15" thickBot="1">
      <c r="A46" s="4" t="s">
        <v>30</v>
      </c>
      <c r="B46" s="31" t="s">
        <v>29</v>
      </c>
      <c r="C46" s="17"/>
    </row>
    <row r="47" spans="2:3" ht="15" thickTop="1">
      <c r="B47" s="16"/>
      <c r="C47" s="17"/>
    </row>
    <row r="48" spans="1:3" ht="15">
      <c r="A48" s="21" t="s">
        <v>31</v>
      </c>
      <c r="B48" s="26">
        <v>0.000150641988833478</v>
      </c>
      <c r="C48" s="17"/>
    </row>
    <row r="49" spans="1:3" ht="15">
      <c r="A49" s="21"/>
      <c r="B49" s="16"/>
      <c r="C49" s="17"/>
    </row>
    <row r="50" spans="1:3" ht="15">
      <c r="A50" s="21" t="s">
        <v>32</v>
      </c>
      <c r="B50" s="16">
        <v>8109163.56</v>
      </c>
      <c r="C50" s="17"/>
    </row>
    <row r="51" spans="1:3" ht="15">
      <c r="A51" s="21" t="s">
        <v>33</v>
      </c>
      <c r="B51" s="16">
        <v>8109163.560000062</v>
      </c>
      <c r="C51" s="17"/>
    </row>
    <row r="52" spans="1:3" ht="15">
      <c r="A52" s="21" t="s">
        <v>142</v>
      </c>
      <c r="B52" s="26">
        <v>0.04361523928721956</v>
      </c>
      <c r="C52" s="17"/>
    </row>
    <row r="53" spans="1:3" ht="15">
      <c r="A53" s="21" t="s">
        <v>143</v>
      </c>
      <c r="B53" s="26">
        <v>0.0880324212927111</v>
      </c>
      <c r="C53" s="17"/>
    </row>
    <row r="54" spans="1:3" ht="15">
      <c r="A54" s="4" t="s">
        <v>34</v>
      </c>
      <c r="B54" s="16">
        <v>58.068498898628306</v>
      </c>
      <c r="C54" s="17"/>
    </row>
    <row r="55" spans="1:3" ht="15">
      <c r="A55" s="32"/>
      <c r="B55" s="16"/>
      <c r="C55" s="17"/>
    </row>
    <row r="56" spans="1:4" ht="15">
      <c r="A56" s="14" t="s">
        <v>35</v>
      </c>
      <c r="B56" s="33" t="s">
        <v>8</v>
      </c>
      <c r="C56" s="8"/>
      <c r="D56" s="18"/>
    </row>
    <row r="57" spans="1:4" ht="15">
      <c r="A57" s="35"/>
      <c r="B57" s="36"/>
      <c r="C57" s="2"/>
      <c r="D57" s="18"/>
    </row>
    <row r="58" spans="1:4" ht="15">
      <c r="A58" s="21" t="s">
        <v>36</v>
      </c>
      <c r="B58" s="16">
        <v>36328284.48</v>
      </c>
      <c r="C58" s="2"/>
      <c r="D58" s="18"/>
    </row>
    <row r="59" spans="1:4" ht="15">
      <c r="A59" s="21" t="s">
        <v>37</v>
      </c>
      <c r="B59" s="16">
        <v>14999.11</v>
      </c>
      <c r="C59" s="2"/>
      <c r="D59" s="18"/>
    </row>
    <row r="60" spans="1:4" ht="15">
      <c r="A60" s="21" t="s">
        <v>57</v>
      </c>
      <c r="B60" s="37">
        <v>-853024.33</v>
      </c>
      <c r="C60" s="38"/>
      <c r="D60" s="18"/>
    </row>
    <row r="61" spans="1:4" ht="15">
      <c r="A61" s="4" t="s">
        <v>38</v>
      </c>
      <c r="B61" s="37">
        <v>0</v>
      </c>
      <c r="C61" s="2"/>
      <c r="D61" s="18"/>
    </row>
    <row r="62" spans="1:4" ht="15.75" thickBot="1">
      <c r="A62" s="4" t="s">
        <v>39</v>
      </c>
      <c r="B62" s="64">
        <v>35490259.26</v>
      </c>
      <c r="C62" s="2"/>
      <c r="D62" s="18"/>
    </row>
    <row r="63" spans="2:4" ht="15.75" thickTop="1">
      <c r="B63" s="38"/>
      <c r="C63" s="2"/>
      <c r="D63" s="18"/>
    </row>
    <row r="64" spans="1:4" ht="15">
      <c r="A64" s="4" t="s">
        <v>40</v>
      </c>
      <c r="B64" s="16"/>
      <c r="C64" s="16"/>
      <c r="D64" s="18"/>
    </row>
    <row r="65" spans="1:4" ht="15">
      <c r="A65" s="39" t="s">
        <v>41</v>
      </c>
      <c r="B65" s="38">
        <v>0</v>
      </c>
      <c r="C65" s="38"/>
      <c r="D65" s="18"/>
    </row>
    <row r="66" spans="1:4" ht="15">
      <c r="A66" s="39" t="s">
        <v>42</v>
      </c>
      <c r="B66" s="16">
        <v>2617635.71</v>
      </c>
      <c r="C66" s="2"/>
      <c r="D66" s="18"/>
    </row>
    <row r="67" spans="1:4" ht="15">
      <c r="A67" s="39" t="s">
        <v>43</v>
      </c>
      <c r="B67" s="65">
        <v>0</v>
      </c>
      <c r="C67" s="2"/>
      <c r="D67" s="18"/>
    </row>
    <row r="68" spans="1:4" ht="15">
      <c r="A68" s="39" t="s">
        <v>44</v>
      </c>
      <c r="B68" s="16">
        <v>103442.92</v>
      </c>
      <c r="C68" s="2"/>
      <c r="D68" s="18"/>
    </row>
    <row r="69" spans="1:4" ht="15">
      <c r="A69" s="39" t="s">
        <v>45</v>
      </c>
      <c r="B69" s="65">
        <v>5073591.81</v>
      </c>
      <c r="C69" s="38"/>
      <c r="D69" s="18"/>
    </row>
    <row r="70" spans="1:4" ht="15">
      <c r="A70" s="39" t="s">
        <v>46</v>
      </c>
      <c r="B70" s="16">
        <v>55350.58</v>
      </c>
      <c r="C70" s="38"/>
      <c r="D70" s="18"/>
    </row>
    <row r="71" spans="1:4" ht="15">
      <c r="A71" s="39" t="s">
        <v>47</v>
      </c>
      <c r="B71" s="66">
        <v>15130000</v>
      </c>
      <c r="C71" s="38"/>
      <c r="D71" s="18"/>
    </row>
    <row r="72" spans="1:4" ht="15" hidden="1">
      <c r="A72" s="39" t="s">
        <v>48</v>
      </c>
      <c r="B72" s="38">
        <v>0</v>
      </c>
      <c r="C72" s="38"/>
      <c r="D72" s="18"/>
    </row>
    <row r="73" spans="1:4" ht="15" hidden="1">
      <c r="A73" s="39" t="s">
        <v>49</v>
      </c>
      <c r="B73" s="38">
        <v>0</v>
      </c>
      <c r="C73" s="38"/>
      <c r="D73" s="18"/>
    </row>
    <row r="74" spans="1:4" ht="15" hidden="1">
      <c r="A74" s="39" t="s">
        <v>50</v>
      </c>
      <c r="B74" s="38">
        <v>0</v>
      </c>
      <c r="C74" s="38"/>
      <c r="D74" s="18"/>
    </row>
    <row r="75" spans="1:4" ht="15" hidden="1">
      <c r="A75" s="39" t="s">
        <v>51</v>
      </c>
      <c r="B75" s="38">
        <v>0</v>
      </c>
      <c r="C75" s="38"/>
      <c r="D75" s="18"/>
    </row>
    <row r="76" spans="1:4" ht="15">
      <c r="A76" s="39" t="s">
        <v>52</v>
      </c>
      <c r="B76" s="38">
        <v>0</v>
      </c>
      <c r="C76" s="38"/>
      <c r="D76" s="18"/>
    </row>
    <row r="77" spans="1:4" ht="15">
      <c r="A77" s="39" t="s">
        <v>53</v>
      </c>
      <c r="B77" s="16">
        <v>8109163.56</v>
      </c>
      <c r="C77" s="40"/>
      <c r="D77" s="18"/>
    </row>
    <row r="78" spans="1:4" ht="15">
      <c r="A78" s="39" t="s">
        <v>54</v>
      </c>
      <c r="B78" s="38">
        <v>0</v>
      </c>
      <c r="C78" s="40"/>
      <c r="D78" s="18"/>
    </row>
    <row r="79" spans="1:4" ht="15">
      <c r="A79" s="39" t="s">
        <v>55</v>
      </c>
      <c r="B79" s="16">
        <v>4401074.68</v>
      </c>
      <c r="C79" s="2"/>
      <c r="D79" s="18"/>
    </row>
    <row r="80" spans="1:4" ht="15" hidden="1">
      <c r="A80" s="39" t="s">
        <v>141</v>
      </c>
      <c r="B80" s="37">
        <v>0</v>
      </c>
      <c r="C80" s="2"/>
      <c r="D80" s="18"/>
    </row>
    <row r="81" spans="2:4" ht="15">
      <c r="B81" s="38"/>
      <c r="C81" s="2"/>
      <c r="D81" s="18"/>
    </row>
    <row r="82" spans="1:4" ht="15">
      <c r="A82" s="4" t="s">
        <v>56</v>
      </c>
      <c r="B82" s="16">
        <v>35490259.26</v>
      </c>
      <c r="C82" s="38"/>
      <c r="D82" s="18"/>
    </row>
    <row r="83" spans="2:4" ht="15">
      <c r="B83" s="38"/>
      <c r="C83" s="2"/>
      <c r="D83" s="18"/>
    </row>
    <row r="84" spans="1:4" ht="15">
      <c r="A84" s="4" t="s">
        <v>57</v>
      </c>
      <c r="B84" s="16">
        <v>853024.33</v>
      </c>
      <c r="C84" s="2"/>
      <c r="D84" s="18"/>
    </row>
    <row r="85" spans="1:4" ht="15">
      <c r="A85" s="4" t="s">
        <v>58</v>
      </c>
      <c r="B85" s="38">
        <v>0</v>
      </c>
      <c r="C85" s="17"/>
      <c r="D85" s="18"/>
    </row>
    <row r="86" spans="1:4" ht="15">
      <c r="A86" s="4" t="s">
        <v>59</v>
      </c>
      <c r="B86" s="38">
        <v>0</v>
      </c>
      <c r="C86" s="2"/>
      <c r="D86" s="18"/>
    </row>
    <row r="87" spans="1:4" ht="15">
      <c r="A87" s="14" t="s">
        <v>60</v>
      </c>
      <c r="B87" s="33" t="s">
        <v>8</v>
      </c>
      <c r="C87" s="8"/>
      <c r="D87" s="18"/>
    </row>
    <row r="88" spans="1:4" ht="15">
      <c r="A88" s="35"/>
      <c r="B88" s="36"/>
      <c r="C88" s="2"/>
      <c r="D88" s="18"/>
    </row>
    <row r="89" spans="1:4" ht="15">
      <c r="A89" s="41" t="s">
        <v>61</v>
      </c>
      <c r="B89" s="16">
        <v>966300000</v>
      </c>
      <c r="C89" s="42"/>
      <c r="D89" s="18"/>
    </row>
    <row r="90" spans="1:4" ht="15">
      <c r="A90" s="41" t="s">
        <v>62</v>
      </c>
      <c r="B90" s="16">
        <v>30350000</v>
      </c>
      <c r="C90" s="42"/>
      <c r="D90" s="18"/>
    </row>
    <row r="91" spans="1:4" ht="15">
      <c r="A91" s="41" t="s">
        <v>63</v>
      </c>
      <c r="B91" s="16">
        <v>15130000</v>
      </c>
      <c r="C91" s="42"/>
      <c r="D91" s="18"/>
    </row>
    <row r="92" spans="1:4" ht="15">
      <c r="A92" s="21"/>
      <c r="B92" s="16"/>
      <c r="C92" s="42"/>
      <c r="D92" s="18"/>
    </row>
    <row r="93" spans="1:4" ht="15">
      <c r="A93" s="35" t="s">
        <v>64</v>
      </c>
      <c r="B93" s="16"/>
      <c r="C93" s="42"/>
      <c r="D93" s="18"/>
    </row>
    <row r="94" spans="1:4" ht="15">
      <c r="A94" s="41" t="s">
        <v>192</v>
      </c>
      <c r="B94" s="16">
        <v>921221765.5</v>
      </c>
      <c r="C94" s="42"/>
      <c r="D94" s="18"/>
    </row>
    <row r="95" spans="1:4" ht="15">
      <c r="A95" s="41" t="s">
        <v>65</v>
      </c>
      <c r="B95" s="16">
        <v>28312755.37</v>
      </c>
      <c r="C95" s="42" t="s">
        <v>66</v>
      </c>
      <c r="D95" s="18"/>
    </row>
    <row r="96" spans="1:4" ht="15">
      <c r="A96" s="41" t="s">
        <v>202</v>
      </c>
      <c r="B96" s="16">
        <v>892909010.13</v>
      </c>
      <c r="C96" s="42" t="s">
        <v>66</v>
      </c>
      <c r="D96" s="18"/>
    </row>
    <row r="97" spans="1:4" ht="15">
      <c r="A97" s="43"/>
      <c r="B97" s="16"/>
      <c r="C97" s="42"/>
      <c r="D97" s="18"/>
    </row>
    <row r="98" spans="1:4" ht="15">
      <c r="A98" s="32" t="s">
        <v>67</v>
      </c>
      <c r="C98" s="44"/>
      <c r="D98" s="18"/>
    </row>
    <row r="99" spans="1:4" ht="15">
      <c r="A99" s="41" t="s">
        <v>192</v>
      </c>
      <c r="B99" s="16">
        <v>119441765.5</v>
      </c>
      <c r="C99" s="44"/>
      <c r="D99" s="18"/>
    </row>
    <row r="100" spans="1:4" ht="15">
      <c r="A100" s="41" t="s">
        <v>65</v>
      </c>
      <c r="B100" s="16">
        <v>28312755.37</v>
      </c>
      <c r="C100" s="44"/>
      <c r="D100" s="18"/>
    </row>
    <row r="101" spans="1:4" ht="15">
      <c r="A101" s="41" t="s">
        <v>202</v>
      </c>
      <c r="B101" s="16">
        <v>91129010.13</v>
      </c>
      <c r="C101" s="44"/>
      <c r="D101" s="18"/>
    </row>
    <row r="102" spans="1:4" ht="15">
      <c r="A102" s="45" t="s">
        <v>203</v>
      </c>
      <c r="B102" s="46">
        <v>0.433947667</v>
      </c>
      <c r="C102" s="44"/>
      <c r="D102" s="18"/>
    </row>
    <row r="103" spans="1:4" ht="15">
      <c r="A103" s="21"/>
      <c r="B103" s="2"/>
      <c r="C103" s="44"/>
      <c r="D103" s="18"/>
    </row>
    <row r="104" spans="1:4" ht="15">
      <c r="A104" s="35" t="s">
        <v>176</v>
      </c>
      <c r="C104" s="44"/>
      <c r="D104" s="18"/>
    </row>
    <row r="105" spans="1:4" ht="15">
      <c r="A105" s="41" t="s">
        <v>192</v>
      </c>
      <c r="B105" s="16">
        <v>404700000</v>
      </c>
      <c r="C105" s="44"/>
      <c r="D105" s="18"/>
    </row>
    <row r="106" spans="1:4" ht="15">
      <c r="A106" s="41" t="s">
        <v>65</v>
      </c>
      <c r="B106" s="16">
        <v>0</v>
      </c>
      <c r="C106" s="44"/>
      <c r="D106" s="18"/>
    </row>
    <row r="107" spans="1:4" ht="15">
      <c r="A107" s="41" t="s">
        <v>202</v>
      </c>
      <c r="B107" s="16">
        <v>404700000</v>
      </c>
      <c r="C107" s="44"/>
      <c r="D107" s="18"/>
    </row>
    <row r="108" spans="1:4" ht="15">
      <c r="A108" s="45" t="s">
        <v>203</v>
      </c>
      <c r="B108" s="46">
        <v>1</v>
      </c>
      <c r="C108" s="44"/>
      <c r="D108" s="18"/>
    </row>
    <row r="109" spans="1:4" ht="15">
      <c r="A109" s="45"/>
      <c r="C109" s="44"/>
      <c r="D109" s="18"/>
    </row>
    <row r="110" spans="1:4" ht="15">
      <c r="A110" s="35" t="s">
        <v>68</v>
      </c>
      <c r="B110" s="2"/>
      <c r="C110" s="44"/>
      <c r="D110" s="18"/>
    </row>
    <row r="111" spans="1:4" ht="15">
      <c r="A111" s="41" t="s">
        <v>192</v>
      </c>
      <c r="B111" s="16">
        <v>252900000</v>
      </c>
      <c r="C111" s="44"/>
      <c r="D111" s="18"/>
    </row>
    <row r="112" spans="1:4" ht="15">
      <c r="A112" s="41" t="s">
        <v>65</v>
      </c>
      <c r="B112" s="16">
        <v>0</v>
      </c>
      <c r="C112" s="44"/>
      <c r="D112" s="18"/>
    </row>
    <row r="113" spans="1:4" ht="15">
      <c r="A113" s="41" t="s">
        <v>202</v>
      </c>
      <c r="B113" s="16">
        <v>252900000</v>
      </c>
      <c r="C113" s="44"/>
      <c r="D113" s="18"/>
    </row>
    <row r="114" spans="1:4" ht="15">
      <c r="A114" s="45" t="s">
        <v>203</v>
      </c>
      <c r="B114" s="46">
        <v>1</v>
      </c>
      <c r="C114" s="2"/>
      <c r="D114" s="18"/>
    </row>
    <row r="115" spans="1:4" ht="15">
      <c r="A115" s="45"/>
      <c r="C115" s="44"/>
      <c r="D115" s="18"/>
    </row>
    <row r="116" spans="1:4" ht="15">
      <c r="A116" s="35" t="s">
        <v>69</v>
      </c>
      <c r="C116" s="44"/>
      <c r="D116" s="18"/>
    </row>
    <row r="117" spans="1:4" ht="15">
      <c r="A117" s="41" t="s">
        <v>192</v>
      </c>
      <c r="B117" s="16">
        <v>98700000</v>
      </c>
      <c r="C117" s="44"/>
      <c r="D117" s="18"/>
    </row>
    <row r="118" spans="1:4" ht="15">
      <c r="A118" s="41" t="s">
        <v>65</v>
      </c>
      <c r="B118" s="16">
        <v>0</v>
      </c>
      <c r="C118" s="44"/>
      <c r="D118" s="18"/>
    </row>
    <row r="119" spans="1:4" ht="15">
      <c r="A119" s="41" t="s">
        <v>202</v>
      </c>
      <c r="B119" s="16">
        <v>98700000</v>
      </c>
      <c r="C119" s="44"/>
      <c r="D119" s="18"/>
    </row>
    <row r="120" spans="1:4" ht="15">
      <c r="A120" s="45" t="s">
        <v>203</v>
      </c>
      <c r="B120" s="46">
        <v>1</v>
      </c>
      <c r="C120" s="44"/>
      <c r="D120" s="18"/>
    </row>
    <row r="121" spans="1:4" ht="15">
      <c r="A121" s="43"/>
      <c r="B121" s="16"/>
      <c r="C121" s="44"/>
      <c r="D121" s="18"/>
    </row>
    <row r="122" spans="1:4" ht="15">
      <c r="A122" s="35" t="s">
        <v>70</v>
      </c>
      <c r="C122" s="2"/>
      <c r="D122" s="18"/>
    </row>
    <row r="123" spans="1:4" ht="15">
      <c r="A123" s="41" t="s">
        <v>192</v>
      </c>
      <c r="B123" s="16">
        <v>30350000</v>
      </c>
      <c r="C123" s="2"/>
      <c r="D123" s="18"/>
    </row>
    <row r="124" spans="1:4" ht="15">
      <c r="A124" s="41" t="s">
        <v>65</v>
      </c>
      <c r="B124" s="16">
        <v>0</v>
      </c>
      <c r="C124" s="2"/>
      <c r="D124" s="18"/>
    </row>
    <row r="125" spans="1:4" ht="15">
      <c r="A125" s="41" t="s">
        <v>202</v>
      </c>
      <c r="B125" s="16">
        <v>30350000</v>
      </c>
      <c r="C125" s="2"/>
      <c r="D125" s="18"/>
    </row>
    <row r="126" spans="1:4" ht="15">
      <c r="A126" s="45" t="s">
        <v>203</v>
      </c>
      <c r="B126" s="46">
        <v>1</v>
      </c>
      <c r="C126" s="2"/>
      <c r="D126" s="18"/>
    </row>
    <row r="127" spans="1:4" ht="15">
      <c r="A127" s="45"/>
      <c r="B127" s="46"/>
      <c r="C127" s="2"/>
      <c r="D127" s="18"/>
    </row>
    <row r="128" spans="1:4" ht="15">
      <c r="A128" s="35" t="s">
        <v>71</v>
      </c>
      <c r="B128" s="46"/>
      <c r="C128" s="2"/>
      <c r="D128" s="18"/>
    </row>
    <row r="129" spans="1:4" ht="15">
      <c r="A129" s="41" t="s">
        <v>192</v>
      </c>
      <c r="B129" s="16">
        <v>15130000</v>
      </c>
      <c r="C129" s="2"/>
      <c r="D129" s="18"/>
    </row>
    <row r="130" spans="1:4" ht="15">
      <c r="A130" s="41" t="s">
        <v>65</v>
      </c>
      <c r="B130" s="16">
        <v>0</v>
      </c>
      <c r="C130" s="2"/>
      <c r="D130" s="18"/>
    </row>
    <row r="131" spans="1:4" ht="15">
      <c r="A131" s="41" t="s">
        <v>202</v>
      </c>
      <c r="B131" s="16">
        <v>15130000</v>
      </c>
      <c r="C131" s="2"/>
      <c r="D131" s="18"/>
    </row>
    <row r="132" spans="1:4" ht="15">
      <c r="A132" s="45" t="s">
        <v>203</v>
      </c>
      <c r="B132" s="46">
        <v>1</v>
      </c>
      <c r="C132" s="2"/>
      <c r="D132" s="18"/>
    </row>
    <row r="133" spans="1:4" ht="15">
      <c r="A133" s="45"/>
      <c r="B133" s="46"/>
      <c r="C133" s="2"/>
      <c r="D133" s="18"/>
    </row>
    <row r="134" spans="1:4" ht="15" hidden="1">
      <c r="A134" s="35" t="s">
        <v>72</v>
      </c>
      <c r="B134" s="46"/>
      <c r="C134" s="2"/>
      <c r="D134" s="18"/>
    </row>
    <row r="135" spans="1:4" ht="15" hidden="1">
      <c r="A135" s="41" t="s">
        <v>192</v>
      </c>
      <c r="B135" s="16">
        <v>0</v>
      </c>
      <c r="C135" s="2"/>
      <c r="D135" s="18"/>
    </row>
    <row r="136" spans="1:4" ht="15" hidden="1">
      <c r="A136" s="41" t="s">
        <v>65</v>
      </c>
      <c r="B136" s="16">
        <v>0</v>
      </c>
      <c r="C136" s="2"/>
      <c r="D136" s="18"/>
    </row>
    <row r="137" spans="1:4" ht="15" hidden="1">
      <c r="A137" s="41" t="s">
        <v>202</v>
      </c>
      <c r="B137" s="16">
        <v>0</v>
      </c>
      <c r="C137" s="2"/>
      <c r="D137" s="18"/>
    </row>
    <row r="138" spans="1:4" ht="15" hidden="1">
      <c r="A138" s="45" t="s">
        <v>203</v>
      </c>
      <c r="B138" s="16">
        <v>0</v>
      </c>
      <c r="C138" s="2"/>
      <c r="D138" s="18"/>
    </row>
    <row r="139" spans="1:4" ht="15" hidden="1">
      <c r="A139" s="45"/>
      <c r="B139" s="46"/>
      <c r="C139" s="2"/>
      <c r="D139" s="18"/>
    </row>
    <row r="140" spans="1:4" ht="15" hidden="1">
      <c r="A140" s="35" t="s">
        <v>73</v>
      </c>
      <c r="B140" s="46"/>
      <c r="C140" s="2"/>
      <c r="D140" s="18"/>
    </row>
    <row r="141" spans="1:4" ht="15" hidden="1">
      <c r="A141" s="41" t="s">
        <v>192</v>
      </c>
      <c r="B141" s="16">
        <v>0</v>
      </c>
      <c r="C141" s="2"/>
      <c r="D141" s="18"/>
    </row>
    <row r="142" spans="1:4" ht="15" hidden="1">
      <c r="A142" s="41" t="s">
        <v>65</v>
      </c>
      <c r="B142" s="16">
        <v>0</v>
      </c>
      <c r="C142" s="2"/>
      <c r="D142" s="18"/>
    </row>
    <row r="143" spans="1:4" ht="15" hidden="1">
      <c r="A143" s="41" t="s">
        <v>202</v>
      </c>
      <c r="B143" s="16">
        <v>0</v>
      </c>
      <c r="C143" s="2"/>
      <c r="D143" s="18"/>
    </row>
    <row r="144" spans="1:4" ht="15" hidden="1">
      <c r="A144" s="45" t="s">
        <v>203</v>
      </c>
      <c r="B144" s="16">
        <v>0</v>
      </c>
      <c r="C144" s="2"/>
      <c r="D144" s="18"/>
    </row>
    <row r="145" spans="1:4" ht="15">
      <c r="A145" s="45"/>
      <c r="C145" s="2"/>
      <c r="D145" s="18"/>
    </row>
    <row r="146" spans="1:4" ht="15">
      <c r="A146" s="25" t="s">
        <v>74</v>
      </c>
      <c r="B146" s="33" t="s">
        <v>8</v>
      </c>
      <c r="C146" s="8"/>
      <c r="D146" s="18"/>
    </row>
    <row r="147" spans="1:4" ht="15">
      <c r="A147" s="47"/>
      <c r="B147" s="42"/>
      <c r="C147" s="42"/>
      <c r="D147" s="18"/>
    </row>
    <row r="148" spans="1:4" ht="15">
      <c r="A148" s="27" t="s">
        <v>75</v>
      </c>
      <c r="B148" s="16">
        <v>2776429.21</v>
      </c>
      <c r="C148" s="42"/>
      <c r="D148" s="18"/>
    </row>
    <row r="149" spans="1:4" ht="15">
      <c r="A149" s="27" t="s">
        <v>76</v>
      </c>
      <c r="B149" s="16">
        <v>28312755.37</v>
      </c>
      <c r="C149" s="42"/>
      <c r="D149" s="18"/>
    </row>
    <row r="150" spans="1:4" ht="15.75" thickBot="1">
      <c r="A150" s="27" t="s">
        <v>77</v>
      </c>
      <c r="B150" s="22">
        <v>31089184.580000002</v>
      </c>
      <c r="C150" s="42"/>
      <c r="D150" s="18"/>
    </row>
    <row r="151" spans="1:4" ht="15.75" thickTop="1">
      <c r="A151" s="27"/>
      <c r="B151" s="16"/>
      <c r="C151" s="42"/>
      <c r="D151" s="18"/>
    </row>
    <row r="152" spans="1:4" ht="15">
      <c r="A152" s="35" t="s">
        <v>67</v>
      </c>
      <c r="B152" s="36"/>
      <c r="C152" s="11"/>
      <c r="D152" s="18"/>
    </row>
    <row r="153" spans="1:4" ht="15">
      <c r="A153" s="21" t="s">
        <v>78</v>
      </c>
      <c r="B153" s="48">
        <v>0.02969</v>
      </c>
      <c r="C153" s="11"/>
      <c r="D153" s="18"/>
    </row>
    <row r="154" spans="1:4" ht="15">
      <c r="A154" s="27" t="s">
        <v>79</v>
      </c>
      <c r="B154" s="16">
        <v>285668.21</v>
      </c>
      <c r="C154" s="2"/>
      <c r="D154" s="18"/>
    </row>
    <row r="155" spans="1:4" ht="15">
      <c r="A155" s="27" t="s">
        <v>65</v>
      </c>
      <c r="B155" s="16">
        <v>28312755.37</v>
      </c>
      <c r="C155" s="49"/>
      <c r="D155" s="18"/>
    </row>
    <row r="156" spans="1:4" ht="15.75" thickBot="1">
      <c r="A156" s="27" t="s">
        <v>80</v>
      </c>
      <c r="B156" s="22">
        <v>28598423.580000002</v>
      </c>
      <c r="C156" s="2"/>
      <c r="D156" s="18"/>
    </row>
    <row r="157" spans="2:4" ht="15.75" thickTop="1">
      <c r="B157" s="2"/>
      <c r="C157" s="2"/>
      <c r="D157" s="18"/>
    </row>
    <row r="158" spans="1:4" ht="15">
      <c r="A158" s="35" t="s">
        <v>176</v>
      </c>
      <c r="B158" s="36"/>
      <c r="C158" s="11"/>
      <c r="D158" s="18"/>
    </row>
    <row r="159" spans="1:4" ht="15">
      <c r="A159" s="21" t="s">
        <v>78</v>
      </c>
      <c r="B159" s="48">
        <v>0.0373</v>
      </c>
      <c r="C159" s="11"/>
      <c r="D159" s="18"/>
    </row>
    <row r="160" spans="1:4" ht="15">
      <c r="A160" s="27" t="s">
        <v>79</v>
      </c>
      <c r="B160" s="16">
        <v>1257942.5</v>
      </c>
      <c r="C160" s="2"/>
      <c r="D160" s="18"/>
    </row>
    <row r="161" spans="1:4" ht="15">
      <c r="A161" s="27" t="s">
        <v>65</v>
      </c>
      <c r="B161" s="16">
        <v>0</v>
      </c>
      <c r="C161" s="2"/>
      <c r="D161" s="18"/>
    </row>
    <row r="162" spans="1:4" ht="15.75" thickBot="1">
      <c r="A162" s="27" t="s">
        <v>177</v>
      </c>
      <c r="B162" s="22">
        <v>1257942.5</v>
      </c>
      <c r="C162" s="49"/>
      <c r="D162" s="18"/>
    </row>
    <row r="163" spans="1:4" ht="15.75" thickTop="1">
      <c r="A163" s="27"/>
      <c r="B163" s="16"/>
      <c r="C163" s="49"/>
      <c r="D163" s="18"/>
    </row>
    <row r="164" spans="1:4" ht="15">
      <c r="A164" s="35" t="s">
        <v>68</v>
      </c>
      <c r="B164" s="36"/>
      <c r="C164" s="11"/>
      <c r="D164" s="18"/>
    </row>
    <row r="165" spans="1:4" ht="15">
      <c r="A165" s="21" t="s">
        <v>78</v>
      </c>
      <c r="B165" s="48">
        <v>0.0366</v>
      </c>
      <c r="C165" s="11"/>
      <c r="D165" s="18"/>
    </row>
    <row r="166" spans="1:4" ht="15">
      <c r="A166" s="27" t="s">
        <v>79</v>
      </c>
      <c r="B166" s="16">
        <v>771345</v>
      </c>
      <c r="C166" s="2"/>
      <c r="D166" s="18"/>
    </row>
    <row r="167" spans="1:4" ht="15">
      <c r="A167" s="27" t="s">
        <v>65</v>
      </c>
      <c r="B167" s="16">
        <v>0</v>
      </c>
      <c r="C167" s="2"/>
      <c r="D167" s="18"/>
    </row>
    <row r="168" spans="1:4" ht="15.75" thickBot="1">
      <c r="A168" s="27" t="s">
        <v>81</v>
      </c>
      <c r="B168" s="22">
        <v>771345</v>
      </c>
      <c r="C168" s="49"/>
      <c r="D168" s="18"/>
    </row>
    <row r="169" spans="1:4" ht="15.75" thickTop="1">
      <c r="A169" s="27"/>
      <c r="B169" s="16"/>
      <c r="C169" s="49"/>
      <c r="D169" s="18"/>
    </row>
    <row r="170" spans="1:4" ht="15">
      <c r="A170" s="35" t="s">
        <v>69</v>
      </c>
      <c r="B170" s="36"/>
      <c r="C170" s="11"/>
      <c r="D170" s="18"/>
    </row>
    <row r="171" spans="1:4" ht="15">
      <c r="A171" s="21" t="s">
        <v>78</v>
      </c>
      <c r="B171" s="48">
        <v>0.0368</v>
      </c>
      <c r="C171" s="11"/>
      <c r="D171" s="18"/>
    </row>
    <row r="172" spans="1:4" ht="15">
      <c r="A172" s="27" t="s">
        <v>79</v>
      </c>
      <c r="B172" s="16">
        <v>302680</v>
      </c>
      <c r="C172" s="2"/>
      <c r="D172" s="18"/>
    </row>
    <row r="173" spans="1:4" ht="15">
      <c r="A173" s="27" t="s">
        <v>65</v>
      </c>
      <c r="B173" s="16">
        <v>0</v>
      </c>
      <c r="C173" s="2"/>
      <c r="D173" s="18"/>
    </row>
    <row r="174" spans="1:4" ht="15.75" thickBot="1">
      <c r="A174" s="27" t="s">
        <v>82</v>
      </c>
      <c r="B174" s="22">
        <v>302680</v>
      </c>
      <c r="C174" s="49"/>
      <c r="D174" s="18"/>
    </row>
    <row r="175" ht="15.75" thickTop="1">
      <c r="D175" s="18"/>
    </row>
    <row r="176" spans="1:4" ht="15">
      <c r="A176" s="35" t="s">
        <v>70</v>
      </c>
      <c r="C176" s="2"/>
      <c r="D176" s="18"/>
    </row>
    <row r="177" spans="1:4" ht="15">
      <c r="A177" s="21" t="s">
        <v>78</v>
      </c>
      <c r="B177" s="48">
        <v>0.0409</v>
      </c>
      <c r="C177" s="2"/>
      <c r="D177" s="18"/>
    </row>
    <row r="178" spans="1:4" ht="15">
      <c r="A178" s="27" t="s">
        <v>79</v>
      </c>
      <c r="B178" s="16">
        <v>103442.92</v>
      </c>
      <c r="C178" s="2"/>
      <c r="D178" s="18"/>
    </row>
    <row r="179" spans="1:4" ht="15">
      <c r="A179" s="27" t="s">
        <v>65</v>
      </c>
      <c r="B179" s="16">
        <v>0</v>
      </c>
      <c r="C179" s="2"/>
      <c r="D179" s="18"/>
    </row>
    <row r="180" spans="1:4" ht="15.75" thickBot="1">
      <c r="A180" s="27" t="s">
        <v>83</v>
      </c>
      <c r="B180" s="22">
        <v>103442.92</v>
      </c>
      <c r="C180" s="2"/>
      <c r="D180" s="18"/>
    </row>
    <row r="181" spans="1:4" ht="15.75" thickTop="1">
      <c r="A181" s="27"/>
      <c r="B181" s="16"/>
      <c r="C181" s="2"/>
      <c r="D181" s="18"/>
    </row>
    <row r="182" spans="1:4" ht="15">
      <c r="A182" s="35" t="s">
        <v>71</v>
      </c>
      <c r="C182" s="2"/>
      <c r="D182" s="18"/>
    </row>
    <row r="183" spans="1:4" ht="15">
      <c r="A183" s="21" t="s">
        <v>78</v>
      </c>
      <c r="B183" s="48">
        <v>0.0439</v>
      </c>
      <c r="C183" s="2"/>
      <c r="D183" s="18"/>
    </row>
    <row r="184" spans="1:4" ht="15">
      <c r="A184" s="27" t="s">
        <v>79</v>
      </c>
      <c r="B184" s="16">
        <v>55350.58</v>
      </c>
      <c r="C184" s="2"/>
      <c r="D184" s="18"/>
    </row>
    <row r="185" spans="1:4" ht="15">
      <c r="A185" s="27" t="s">
        <v>65</v>
      </c>
      <c r="B185" s="16">
        <v>0</v>
      </c>
      <c r="C185" s="2"/>
      <c r="D185" s="18"/>
    </row>
    <row r="186" spans="1:4" ht="15.75" thickBot="1">
      <c r="A186" s="27" t="s">
        <v>84</v>
      </c>
      <c r="B186" s="22">
        <v>55350.58</v>
      </c>
      <c r="C186" s="2"/>
      <c r="D186" s="18"/>
    </row>
    <row r="187" spans="1:4" ht="15.75" hidden="1" thickTop="1">
      <c r="A187" s="27"/>
      <c r="B187" s="16"/>
      <c r="C187" s="2"/>
      <c r="D187" s="18"/>
    </row>
    <row r="188" spans="1:4" ht="15.75" hidden="1" thickTop="1">
      <c r="A188" s="35" t="s">
        <v>72</v>
      </c>
      <c r="C188" s="2"/>
      <c r="D188" s="18"/>
    </row>
    <row r="189" spans="1:4" ht="15.75" hidden="1" thickTop="1">
      <c r="A189" s="21" t="s">
        <v>78</v>
      </c>
      <c r="B189" s="48" t="s">
        <v>17</v>
      </c>
      <c r="C189" s="2"/>
      <c r="D189" s="18"/>
    </row>
    <row r="190" spans="1:4" ht="15.75" hidden="1" thickTop="1">
      <c r="A190" s="27" t="s">
        <v>79</v>
      </c>
      <c r="B190" s="16">
        <v>0</v>
      </c>
      <c r="C190" s="2"/>
      <c r="D190" s="18"/>
    </row>
    <row r="191" spans="1:4" ht="15.75" hidden="1" thickTop="1">
      <c r="A191" s="27" t="s">
        <v>65</v>
      </c>
      <c r="B191" s="16">
        <v>0</v>
      </c>
      <c r="C191" s="2"/>
      <c r="D191" s="18"/>
    </row>
    <row r="192" spans="1:4" ht="16.5" hidden="1" thickBot="1" thickTop="1">
      <c r="A192" s="27" t="s">
        <v>85</v>
      </c>
      <c r="B192" s="22">
        <v>0</v>
      </c>
      <c r="C192" s="2"/>
      <c r="D192" s="18"/>
    </row>
    <row r="193" spans="1:4" ht="15.75" hidden="1" thickTop="1">
      <c r="A193" s="27"/>
      <c r="B193" s="16"/>
      <c r="C193" s="2"/>
      <c r="D193" s="18"/>
    </row>
    <row r="194" spans="1:4" ht="15.75" hidden="1" thickTop="1">
      <c r="A194" s="35" t="s">
        <v>73</v>
      </c>
      <c r="C194" s="2"/>
      <c r="D194" s="18"/>
    </row>
    <row r="195" spans="1:4" ht="15.75" hidden="1" thickTop="1">
      <c r="A195" s="21" t="s">
        <v>78</v>
      </c>
      <c r="B195" s="48" t="s">
        <v>17</v>
      </c>
      <c r="C195" s="2"/>
      <c r="D195" s="18"/>
    </row>
    <row r="196" spans="1:4" ht="15.75" hidden="1" thickTop="1">
      <c r="A196" s="27" t="s">
        <v>79</v>
      </c>
      <c r="B196" s="16">
        <v>0</v>
      </c>
      <c r="C196" s="2"/>
      <c r="D196" s="18"/>
    </row>
    <row r="197" spans="1:4" ht="15.75" hidden="1" thickTop="1">
      <c r="A197" s="27" t="s">
        <v>65</v>
      </c>
      <c r="B197" s="16">
        <v>0</v>
      </c>
      <c r="C197" s="2"/>
      <c r="D197" s="18"/>
    </row>
    <row r="198" spans="1:4" ht="16.5" hidden="1" thickBot="1" thickTop="1">
      <c r="A198" s="27" t="s">
        <v>86</v>
      </c>
      <c r="B198" s="22">
        <v>0</v>
      </c>
      <c r="C198" s="2"/>
      <c r="D198" s="18"/>
    </row>
    <row r="199" spans="2:4" ht="15.75" hidden="1" thickTop="1">
      <c r="B199" s="2"/>
      <c r="C199" s="2"/>
      <c r="D199" s="18"/>
    </row>
    <row r="200" spans="1:4" ht="15.75" thickTop="1">
      <c r="A200" s="25" t="s">
        <v>87</v>
      </c>
      <c r="B200" s="50" t="s">
        <v>88</v>
      </c>
      <c r="C200" s="8"/>
      <c r="D200" s="18"/>
    </row>
    <row r="201" spans="1:4" ht="15">
      <c r="A201" s="21"/>
      <c r="C201" s="2"/>
      <c r="D201" s="18"/>
    </row>
    <row r="202" spans="1:4" ht="15">
      <c r="A202" s="27" t="s">
        <v>89</v>
      </c>
      <c r="B202" s="51">
        <v>2.7441037</v>
      </c>
      <c r="C202" s="2"/>
      <c r="D202" s="18"/>
    </row>
    <row r="203" spans="1:4" ht="15">
      <c r="A203" s="27" t="s">
        <v>90</v>
      </c>
      <c r="B203" s="51">
        <v>0</v>
      </c>
      <c r="C203" s="2"/>
      <c r="D203" s="18"/>
    </row>
    <row r="204" spans="1:4" ht="15">
      <c r="A204" s="27" t="s">
        <v>91</v>
      </c>
      <c r="B204" s="51">
        <v>27.9831143</v>
      </c>
      <c r="D204" s="18"/>
    </row>
    <row r="205" spans="1:4" ht="15.75" thickBot="1">
      <c r="A205" s="21" t="s">
        <v>92</v>
      </c>
      <c r="B205" s="52">
        <v>30.727218</v>
      </c>
      <c r="D205" s="18"/>
    </row>
    <row r="206" spans="1:4" ht="15.75" thickTop="1">
      <c r="A206" s="21"/>
      <c r="B206" s="51"/>
      <c r="D206" s="18"/>
    </row>
    <row r="207" spans="1:4" ht="15">
      <c r="A207" s="27" t="s">
        <v>93</v>
      </c>
      <c r="B207" s="53">
        <v>1.3603248</v>
      </c>
      <c r="D207" s="18"/>
    </row>
    <row r="208" spans="1:4" ht="15">
      <c r="A208" s="27" t="s">
        <v>94</v>
      </c>
      <c r="B208" s="53">
        <v>0</v>
      </c>
      <c r="D208" s="18"/>
    </row>
    <row r="209" spans="1:4" ht="15">
      <c r="A209" s="27" t="s">
        <v>95</v>
      </c>
      <c r="B209" s="53">
        <v>134.8226446</v>
      </c>
      <c r="D209" s="18"/>
    </row>
    <row r="210" spans="1:4" ht="15.75" thickBot="1">
      <c r="A210" s="27" t="s">
        <v>96</v>
      </c>
      <c r="B210" s="54">
        <v>136.1829694</v>
      </c>
      <c r="D210" s="18"/>
    </row>
    <row r="211" spans="1:4" ht="15.75" thickTop="1">
      <c r="A211" s="21"/>
      <c r="C211" s="17"/>
      <c r="D211" s="18"/>
    </row>
    <row r="212" spans="1:4" ht="15">
      <c r="A212" s="27" t="s">
        <v>178</v>
      </c>
      <c r="B212" s="53">
        <v>3.1083333</v>
      </c>
      <c r="C212" s="17"/>
      <c r="D212" s="18"/>
    </row>
    <row r="213" spans="1:4" ht="15">
      <c r="A213" s="27" t="s">
        <v>179</v>
      </c>
      <c r="B213" s="53">
        <v>0</v>
      </c>
      <c r="D213" s="18"/>
    </row>
    <row r="214" spans="1:4" ht="15">
      <c r="A214" s="27" t="s">
        <v>180</v>
      </c>
      <c r="B214" s="53">
        <v>0</v>
      </c>
      <c r="D214" s="18"/>
    </row>
    <row r="215" spans="1:4" ht="15.75" thickBot="1">
      <c r="A215" s="27" t="s">
        <v>181</v>
      </c>
      <c r="B215" s="54">
        <v>3.1083333</v>
      </c>
      <c r="D215" s="18"/>
    </row>
    <row r="216" spans="1:4" ht="15.75" thickTop="1">
      <c r="A216" s="21"/>
      <c r="D216" s="18"/>
    </row>
    <row r="217" spans="1:4" ht="15">
      <c r="A217" s="27" t="s">
        <v>97</v>
      </c>
      <c r="B217" s="53">
        <v>3.05</v>
      </c>
      <c r="D217" s="18"/>
    </row>
    <row r="218" spans="1:4" ht="15">
      <c r="A218" s="27" t="s">
        <v>98</v>
      </c>
      <c r="B218" s="53">
        <v>0</v>
      </c>
      <c r="D218" s="18"/>
    </row>
    <row r="219" spans="1:4" ht="15">
      <c r="A219" s="27" t="s">
        <v>99</v>
      </c>
      <c r="B219" s="53">
        <v>0</v>
      </c>
      <c r="D219" s="18"/>
    </row>
    <row r="220" spans="1:4" ht="15.75" thickBot="1">
      <c r="A220" s="27" t="s">
        <v>100</v>
      </c>
      <c r="B220" s="54">
        <v>3.05</v>
      </c>
      <c r="D220" s="18"/>
    </row>
    <row r="221" spans="1:4" ht="15.75" thickTop="1">
      <c r="A221" s="27"/>
      <c r="B221" s="53"/>
      <c r="D221" s="18"/>
    </row>
    <row r="222" spans="1:4" ht="15">
      <c r="A222" s="27" t="s">
        <v>101</v>
      </c>
      <c r="B222" s="53">
        <v>3.0666667</v>
      </c>
      <c r="D222" s="18"/>
    </row>
    <row r="223" spans="1:4" ht="15">
      <c r="A223" s="27" t="s">
        <v>102</v>
      </c>
      <c r="B223" s="53">
        <v>0</v>
      </c>
      <c r="D223" s="18"/>
    </row>
    <row r="224" spans="1:4" ht="15">
      <c r="A224" s="27" t="s">
        <v>103</v>
      </c>
      <c r="B224" s="53">
        <v>0</v>
      </c>
      <c r="D224" s="18"/>
    </row>
    <row r="225" spans="1:4" ht="15.75" thickBot="1">
      <c r="A225" s="27" t="s">
        <v>104</v>
      </c>
      <c r="B225" s="54">
        <v>3.0666667</v>
      </c>
      <c r="D225" s="18"/>
    </row>
    <row r="226" ht="15.75" thickTop="1">
      <c r="D226" s="18"/>
    </row>
    <row r="227" spans="1:4" ht="15">
      <c r="A227" s="27" t="s">
        <v>105</v>
      </c>
      <c r="B227" s="53">
        <v>3.4083334</v>
      </c>
      <c r="D227" s="18"/>
    </row>
    <row r="228" spans="1:4" ht="15">
      <c r="A228" s="27" t="s">
        <v>106</v>
      </c>
      <c r="B228" s="53">
        <v>0</v>
      </c>
      <c r="D228" s="18"/>
    </row>
    <row r="229" spans="1:4" ht="15">
      <c r="A229" s="21" t="s">
        <v>107</v>
      </c>
      <c r="B229" s="53">
        <v>0</v>
      </c>
      <c r="D229" s="18"/>
    </row>
    <row r="230" spans="1:4" ht="15.75" thickBot="1">
      <c r="A230" s="27" t="s">
        <v>108</v>
      </c>
      <c r="B230" s="54">
        <v>3.4083334</v>
      </c>
      <c r="D230" s="18"/>
    </row>
    <row r="231" spans="1:4" ht="15.75" thickTop="1">
      <c r="A231" s="27"/>
      <c r="B231" s="53"/>
      <c r="D231" s="18"/>
    </row>
    <row r="232" spans="1:4" ht="15">
      <c r="A232" s="27" t="s">
        <v>109</v>
      </c>
      <c r="B232" s="53">
        <v>3.6583331</v>
      </c>
      <c r="D232" s="18"/>
    </row>
    <row r="233" spans="1:4" ht="15">
      <c r="A233" s="27" t="s">
        <v>110</v>
      </c>
      <c r="B233" s="53">
        <v>0</v>
      </c>
      <c r="D233" s="18"/>
    </row>
    <row r="234" spans="1:4" ht="15">
      <c r="A234" s="21" t="s">
        <v>111</v>
      </c>
      <c r="B234" s="53">
        <v>0</v>
      </c>
      <c r="D234" s="18"/>
    </row>
    <row r="235" spans="1:4" ht="15.75" thickBot="1">
      <c r="A235" s="27" t="s">
        <v>112</v>
      </c>
      <c r="B235" s="54">
        <v>3.6583331</v>
      </c>
      <c r="D235" s="18"/>
    </row>
    <row r="236" spans="1:4" ht="15.75" thickTop="1">
      <c r="A236" s="27"/>
      <c r="B236" s="53"/>
      <c r="D236" s="18"/>
    </row>
    <row r="237" spans="1:4" ht="15" hidden="1">
      <c r="A237" s="27" t="s">
        <v>113</v>
      </c>
      <c r="B237" s="53">
        <v>0</v>
      </c>
      <c r="D237" s="18"/>
    </row>
    <row r="238" spans="1:4" ht="15" hidden="1">
      <c r="A238" s="27" t="s">
        <v>114</v>
      </c>
      <c r="B238" s="53">
        <v>0</v>
      </c>
      <c r="D238" s="18"/>
    </row>
    <row r="239" spans="1:4" ht="15" hidden="1">
      <c r="A239" s="21" t="s">
        <v>115</v>
      </c>
      <c r="B239" s="53">
        <v>0</v>
      </c>
      <c r="D239" s="18"/>
    </row>
    <row r="240" spans="1:4" ht="15.75" hidden="1" thickBot="1">
      <c r="A240" s="27" t="s">
        <v>116</v>
      </c>
      <c r="B240" s="54">
        <v>0</v>
      </c>
      <c r="D240" s="18"/>
    </row>
    <row r="241" spans="1:4" ht="15" hidden="1">
      <c r="A241" s="27"/>
      <c r="B241" s="53"/>
      <c r="D241" s="18"/>
    </row>
    <row r="242" spans="1:4" ht="15" hidden="1">
      <c r="A242" s="27" t="s">
        <v>117</v>
      </c>
      <c r="B242" s="53"/>
      <c r="D242" s="18"/>
    </row>
    <row r="243" spans="1:4" ht="15" hidden="1">
      <c r="A243" s="27" t="s">
        <v>118</v>
      </c>
      <c r="B243" s="53"/>
      <c r="D243" s="18"/>
    </row>
    <row r="244" spans="1:4" ht="15" hidden="1">
      <c r="A244" s="21" t="s">
        <v>119</v>
      </c>
      <c r="B244" s="53"/>
      <c r="D244" s="18"/>
    </row>
    <row r="245" spans="1:4" ht="15.75" hidden="1" thickBot="1">
      <c r="A245" s="27" t="s">
        <v>120</v>
      </c>
      <c r="B245" s="54">
        <v>0</v>
      </c>
      <c r="D245" s="18"/>
    </row>
    <row r="246" spans="1:4" ht="15" hidden="1">
      <c r="A246" s="27"/>
      <c r="B246" s="53"/>
      <c r="D246" s="18"/>
    </row>
    <row r="247" spans="1:4" ht="15">
      <c r="A247" s="21" t="s">
        <v>121</v>
      </c>
      <c r="B247" s="67">
        <v>0</v>
      </c>
      <c r="D247" s="18"/>
    </row>
    <row r="248" spans="1:4" ht="15">
      <c r="A248" s="21" t="s">
        <v>122</v>
      </c>
      <c r="B248" s="67">
        <v>179.2</v>
      </c>
      <c r="D248" s="18"/>
    </row>
    <row r="249" spans="1:4" ht="15">
      <c r="A249" s="21" t="s">
        <v>123</v>
      </c>
      <c r="B249" s="67">
        <v>534.39</v>
      </c>
      <c r="D249" s="18"/>
    </row>
    <row r="250" spans="1:4" ht="15" hidden="1">
      <c r="A250" s="21" t="s">
        <v>124</v>
      </c>
      <c r="B250" s="67">
        <v>0</v>
      </c>
      <c r="D250" s="18"/>
    </row>
    <row r="251" spans="1:4" ht="15" hidden="1">
      <c r="A251" s="21" t="s">
        <v>125</v>
      </c>
      <c r="B251" s="67">
        <v>0</v>
      </c>
      <c r="D251" s="18"/>
    </row>
    <row r="252" spans="1:4" ht="15">
      <c r="A252" s="21" t="s">
        <v>126</v>
      </c>
      <c r="B252" s="67">
        <v>286.41</v>
      </c>
      <c r="D252" s="18"/>
    </row>
    <row r="253" spans="2:4" ht="15">
      <c r="B253" s="36"/>
      <c r="D253" s="18"/>
    </row>
    <row r="254" spans="1:4" ht="15">
      <c r="A254" s="25" t="s">
        <v>127</v>
      </c>
      <c r="B254" s="33" t="s">
        <v>8</v>
      </c>
      <c r="C254" s="8"/>
      <c r="D254" s="18"/>
    </row>
    <row r="255" spans="1:4" ht="15">
      <c r="A255" s="32"/>
      <c r="B255" s="36"/>
      <c r="C255" s="2"/>
      <c r="D255" s="18"/>
    </row>
    <row r="256" spans="1:4" ht="15">
      <c r="A256" s="35" t="s">
        <v>128</v>
      </c>
      <c r="C256" s="2"/>
      <c r="D256" s="18"/>
    </row>
    <row r="257" spans="1:4" ht="15">
      <c r="A257" s="41" t="s">
        <v>194</v>
      </c>
      <c r="B257" s="16">
        <v>5058901.5</v>
      </c>
      <c r="C257" s="2"/>
      <c r="D257" s="18"/>
    </row>
    <row r="258" spans="1:4" ht="15">
      <c r="A258" s="27" t="s">
        <v>129</v>
      </c>
      <c r="B258" s="16">
        <v>12099.9</v>
      </c>
      <c r="D258" s="18"/>
    </row>
    <row r="259" spans="1:4" ht="15">
      <c r="A259" s="21" t="s">
        <v>130</v>
      </c>
      <c r="B259" s="38">
        <v>-12099.9</v>
      </c>
      <c r="D259" s="18"/>
    </row>
    <row r="260" spans="1:4" ht="15">
      <c r="A260" s="21" t="s">
        <v>131</v>
      </c>
      <c r="B260" s="38">
        <v>0</v>
      </c>
      <c r="D260" s="18"/>
    </row>
    <row r="261" spans="1:4" ht="15">
      <c r="A261" s="41" t="s">
        <v>204</v>
      </c>
      <c r="B261" s="16">
        <v>5058901.5</v>
      </c>
      <c r="D261" s="18"/>
    </row>
    <row r="262" spans="1:4" ht="15">
      <c r="A262" s="21" t="s">
        <v>132</v>
      </c>
      <c r="B262" s="38">
        <v>0</v>
      </c>
      <c r="D262" s="18"/>
    </row>
    <row r="263" ht="15">
      <c r="D263" s="18"/>
    </row>
    <row r="264" spans="1:4" ht="15">
      <c r="A264" s="21" t="s">
        <v>133</v>
      </c>
      <c r="B264" s="16">
        <v>5058901.5</v>
      </c>
      <c r="D264" s="18"/>
    </row>
    <row r="265" spans="1:4" ht="15">
      <c r="A265" s="21"/>
      <c r="B265" s="16"/>
      <c r="D265" s="18"/>
    </row>
    <row r="266" spans="1:4" ht="15">
      <c r="A266" s="25" t="s">
        <v>134</v>
      </c>
      <c r="B266" s="33" t="s">
        <v>135</v>
      </c>
      <c r="C266" s="33" t="s">
        <v>136</v>
      </c>
      <c r="D266" s="33" t="s">
        <v>137</v>
      </c>
    </row>
    <row r="267" spans="1:4" ht="15">
      <c r="A267" s="21"/>
      <c r="B267" s="16"/>
      <c r="D267" s="4"/>
    </row>
    <row r="268" spans="1:4" ht="15">
      <c r="A268" s="21" t="s">
        <v>138</v>
      </c>
      <c r="B268" s="68">
        <v>7478880.610000004</v>
      </c>
      <c r="C268" s="68">
        <v>2099814.0099999993</v>
      </c>
      <c r="D268" s="68">
        <v>2599401.1099999994</v>
      </c>
    </row>
    <row r="269" spans="1:4" ht="15">
      <c r="A269" s="21" t="s">
        <v>139</v>
      </c>
      <c r="B269" s="17">
        <v>252</v>
      </c>
      <c r="C269" s="17">
        <v>80</v>
      </c>
      <c r="D269" s="17">
        <v>97</v>
      </c>
    </row>
    <row r="270" spans="1:4" s="55" customFormat="1" ht="15">
      <c r="A270" s="21" t="s">
        <v>140</v>
      </c>
      <c r="B270" s="29">
        <v>0.007306240015981116</v>
      </c>
      <c r="C270" s="56">
        <v>0.001984382231511394</v>
      </c>
      <c r="D270" s="56">
        <v>0.002313696382914113</v>
      </c>
    </row>
    <row r="271" spans="1:4" ht="15">
      <c r="A271" s="21"/>
      <c r="B271" s="16"/>
      <c r="D271" s="18"/>
    </row>
    <row r="272" spans="1:4" ht="15">
      <c r="A272" s="21"/>
      <c r="B272" s="16"/>
      <c r="D272" s="18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173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44895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205</v>
      </c>
      <c r="C6" s="2"/>
    </row>
    <row r="7" spans="1:3" ht="15">
      <c r="A7" s="12" t="s">
        <v>3</v>
      </c>
      <c r="B7" s="11" t="s">
        <v>206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44910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200</v>
      </c>
      <c r="B13" s="16">
        <v>901018173.69</v>
      </c>
      <c r="C13" s="17">
        <v>40469</v>
      </c>
      <c r="D13" s="18"/>
    </row>
    <row r="14" spans="1:4" ht="15">
      <c r="A14" s="4" t="s">
        <v>207</v>
      </c>
      <c r="B14" s="19">
        <v>89816574.15</v>
      </c>
      <c r="C14" s="20">
        <v>0</v>
      </c>
      <c r="D14" s="18"/>
    </row>
    <row r="15" spans="1:4" ht="15">
      <c r="A15" s="4" t="s">
        <v>208</v>
      </c>
      <c r="B15" s="16">
        <v>990834747.84</v>
      </c>
      <c r="C15" s="17">
        <v>40469</v>
      </c>
      <c r="D15" s="18"/>
    </row>
    <row r="16" spans="1:4" ht="15">
      <c r="A16" s="21" t="s">
        <v>11</v>
      </c>
      <c r="B16" s="16">
        <v>30911718.379999984</v>
      </c>
      <c r="C16" s="17">
        <v>866</v>
      </c>
      <c r="D16" s="18"/>
    </row>
    <row r="17" spans="1:4" ht="15">
      <c r="A17" s="21" t="s">
        <v>12</v>
      </c>
      <c r="B17" s="16">
        <v>593143.61</v>
      </c>
      <c r="C17" s="17">
        <v>20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209</v>
      </c>
      <c r="B19" s="16">
        <v>85814912.96</v>
      </c>
      <c r="C19" s="17">
        <v>0</v>
      </c>
    </row>
    <row r="20" spans="1:4" ht="15.75" thickBot="1">
      <c r="A20" s="21" t="s">
        <v>210</v>
      </c>
      <c r="B20" s="22">
        <v>873514972.8900001</v>
      </c>
      <c r="C20" s="23">
        <v>39583</v>
      </c>
      <c r="D20" s="18"/>
    </row>
    <row r="21" spans="1:3" ht="1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 t="s">
        <v>190</v>
      </c>
    </row>
    <row r="23" spans="1:3" ht="15">
      <c r="A23" s="21" t="s">
        <v>15</v>
      </c>
      <c r="B23" s="26">
        <v>0.853888258481414</v>
      </c>
      <c r="C23" s="17"/>
    </row>
    <row r="24" spans="1:3" ht="15">
      <c r="A24" s="21" t="s">
        <v>16</v>
      </c>
      <c r="B24" s="26">
        <v>0.01423892801231726</v>
      </c>
      <c r="C24" s="17" t="s">
        <v>17</v>
      </c>
    </row>
    <row r="25" spans="1:3" ht="15">
      <c r="A25" s="21" t="s">
        <v>10</v>
      </c>
      <c r="B25" s="16">
        <v>1123484105</v>
      </c>
      <c r="C25" s="17">
        <v>42981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7543699.34</v>
      </c>
      <c r="C29" s="17">
        <v>272</v>
      </c>
    </row>
    <row r="30" spans="1:3" ht="15">
      <c r="A30" s="27" t="s">
        <v>20</v>
      </c>
      <c r="B30" s="16">
        <v>1885693.67</v>
      </c>
      <c r="C30" s="17">
        <v>72</v>
      </c>
    </row>
    <row r="31" spans="1:3" ht="15">
      <c r="A31" s="27" t="s">
        <v>21</v>
      </c>
      <c r="B31" s="16">
        <v>399032.06</v>
      </c>
      <c r="C31" s="17">
        <v>12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9828425.07</v>
      </c>
      <c r="C33" s="23">
        <v>356</v>
      </c>
      <c r="D33" s="18"/>
    </row>
    <row r="34" spans="1:3" ht="15" thickTop="1">
      <c r="A34" s="21"/>
      <c r="B34" s="26"/>
      <c r="C34" s="17"/>
    </row>
    <row r="35" spans="1:3" ht="15">
      <c r="A35" s="21" t="s">
        <v>24</v>
      </c>
      <c r="B35" s="29">
        <v>0.0102</v>
      </c>
      <c r="C35" s="17"/>
    </row>
    <row r="36" spans="1:3" ht="15">
      <c r="A36" s="21" t="s">
        <v>25</v>
      </c>
      <c r="B36" s="29">
        <v>0.0024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63">
        <v>275514.51</v>
      </c>
      <c r="C39" s="17"/>
    </row>
    <row r="40" spans="1:3" ht="15">
      <c r="A40" s="4" t="s">
        <v>211</v>
      </c>
      <c r="B40" s="63">
        <v>317629.1</v>
      </c>
      <c r="C40" s="17"/>
    </row>
    <row r="41" spans="1:3" ht="15">
      <c r="A41" s="4" t="s">
        <v>144</v>
      </c>
      <c r="B41" s="16"/>
      <c r="C41" s="17"/>
    </row>
    <row r="42" spans="1:3" ht="15">
      <c r="A42" s="4" t="s">
        <v>145</v>
      </c>
      <c r="B42" s="29">
        <v>0.0038</v>
      </c>
      <c r="C42" s="17"/>
    </row>
    <row r="43" spans="1:3" ht="15">
      <c r="A43" s="4" t="s">
        <v>146</v>
      </c>
      <c r="B43" s="29">
        <v>0.0014</v>
      </c>
      <c r="C43" s="17"/>
    </row>
    <row r="44" spans="1:3" ht="15">
      <c r="A44" s="4" t="s">
        <v>147</v>
      </c>
      <c r="B44" s="29">
        <v>0.0002</v>
      </c>
      <c r="C44" s="17"/>
    </row>
    <row r="45" spans="1:3" ht="15">
      <c r="A45" s="4" t="s">
        <v>148</v>
      </c>
      <c r="B45" s="29">
        <v>0.0003</v>
      </c>
      <c r="C45" s="17"/>
    </row>
    <row r="46" spans="1:3" ht="15" thickBot="1">
      <c r="A46" s="4" t="s">
        <v>30</v>
      </c>
      <c r="B46" s="31">
        <v>0.0014</v>
      </c>
      <c r="C46" s="17"/>
    </row>
    <row r="47" spans="2:3" ht="15" thickTop="1">
      <c r="B47" s="16"/>
      <c r="C47" s="17"/>
    </row>
    <row r="48" spans="1:3" ht="15">
      <c r="A48" s="21" t="s">
        <v>31</v>
      </c>
      <c r="B48" s="26">
        <v>0.00043335991834081173</v>
      </c>
      <c r="C48" s="17"/>
    </row>
    <row r="49" spans="1:3" ht="15">
      <c r="A49" s="21"/>
      <c r="B49" s="16"/>
      <c r="C49" s="17"/>
    </row>
    <row r="50" spans="1:3" ht="15">
      <c r="A50" s="21" t="s">
        <v>32</v>
      </c>
      <c r="B50" s="16">
        <v>7861634.76</v>
      </c>
      <c r="C50" s="17"/>
    </row>
    <row r="51" spans="1:3" ht="15">
      <c r="A51" s="21" t="s">
        <v>33</v>
      </c>
      <c r="B51" s="16">
        <v>7861634.76000011</v>
      </c>
      <c r="C51" s="17"/>
    </row>
    <row r="52" spans="1:3" ht="15">
      <c r="A52" s="21" t="s">
        <v>142</v>
      </c>
      <c r="B52" s="26">
        <v>0.043708918769641114</v>
      </c>
      <c r="C52" s="17"/>
    </row>
    <row r="53" spans="1:3" ht="15">
      <c r="A53" s="21" t="s">
        <v>143</v>
      </c>
      <c r="B53" s="26">
        <v>0.08803230814886448</v>
      </c>
      <c r="C53" s="17"/>
    </row>
    <row r="54" spans="1:3" ht="15">
      <c r="A54" s="4" t="s">
        <v>34</v>
      </c>
      <c r="B54" s="16">
        <v>57.31309664859865</v>
      </c>
      <c r="C54" s="17"/>
    </row>
    <row r="55" spans="1:3" ht="15">
      <c r="A55" s="32"/>
      <c r="B55" s="16"/>
      <c r="C55" s="17"/>
    </row>
    <row r="56" spans="1:4" ht="15">
      <c r="A56" s="14" t="s">
        <v>35</v>
      </c>
      <c r="B56" s="33" t="s">
        <v>8</v>
      </c>
      <c r="C56" s="8"/>
      <c r="D56" s="18"/>
    </row>
    <row r="57" spans="1:4" ht="15">
      <c r="A57" s="35"/>
      <c r="B57" s="36"/>
      <c r="C57" s="2"/>
      <c r="D57" s="18"/>
    </row>
    <row r="58" spans="1:4" ht="15">
      <c r="A58" s="21" t="s">
        <v>36</v>
      </c>
      <c r="B58" s="16">
        <v>34753386.45</v>
      </c>
      <c r="C58" s="2"/>
      <c r="D58" s="18"/>
    </row>
    <row r="59" spans="1:4" ht="15">
      <c r="A59" s="21" t="s">
        <v>37</v>
      </c>
      <c r="B59" s="16">
        <v>29549.66</v>
      </c>
      <c r="C59" s="2"/>
      <c r="D59" s="18"/>
    </row>
    <row r="60" spans="1:4" ht="15">
      <c r="A60" s="21" t="s">
        <v>57</v>
      </c>
      <c r="B60" s="37">
        <v>-825695.62</v>
      </c>
      <c r="C60" s="38"/>
      <c r="D60" s="18"/>
    </row>
    <row r="61" spans="1:4" ht="15">
      <c r="A61" s="4" t="s">
        <v>38</v>
      </c>
      <c r="B61" s="37">
        <v>0</v>
      </c>
      <c r="C61" s="2"/>
      <c r="D61" s="18"/>
    </row>
    <row r="62" spans="1:4" ht="15.75" thickBot="1">
      <c r="A62" s="4" t="s">
        <v>39</v>
      </c>
      <c r="B62" s="64">
        <v>33957240.49</v>
      </c>
      <c r="C62" s="2"/>
      <c r="D62" s="18"/>
    </row>
    <row r="63" spans="2:4" ht="15.75" thickTop="1">
      <c r="B63" s="38"/>
      <c r="C63" s="2"/>
      <c r="D63" s="18"/>
    </row>
    <row r="64" spans="1:4" ht="15">
      <c r="A64" s="4" t="s">
        <v>40</v>
      </c>
      <c r="B64" s="16"/>
      <c r="C64" s="16"/>
      <c r="D64" s="18"/>
    </row>
    <row r="65" spans="1:4" ht="15">
      <c r="A65" s="39" t="s">
        <v>41</v>
      </c>
      <c r="B65" s="38">
        <v>0</v>
      </c>
      <c r="C65" s="38"/>
      <c r="D65" s="18"/>
    </row>
    <row r="66" spans="1:4" ht="15">
      <c r="A66" s="39" t="s">
        <v>42</v>
      </c>
      <c r="B66" s="16">
        <v>2557435.86</v>
      </c>
      <c r="C66" s="2"/>
      <c r="D66" s="18"/>
    </row>
    <row r="67" spans="1:4" ht="15">
      <c r="A67" s="39" t="s">
        <v>43</v>
      </c>
      <c r="B67" s="65">
        <v>0</v>
      </c>
      <c r="C67" s="2"/>
      <c r="D67" s="18"/>
    </row>
    <row r="68" spans="1:4" ht="15">
      <c r="A68" s="39" t="s">
        <v>44</v>
      </c>
      <c r="B68" s="16">
        <v>103442.92</v>
      </c>
      <c r="C68" s="2"/>
      <c r="D68" s="18"/>
    </row>
    <row r="69" spans="1:4" ht="15">
      <c r="A69" s="39" t="s">
        <v>45</v>
      </c>
      <c r="B69" s="65">
        <v>4264037.24</v>
      </c>
      <c r="C69" s="38"/>
      <c r="D69" s="18"/>
    </row>
    <row r="70" spans="1:4" ht="15">
      <c r="A70" s="39" t="s">
        <v>46</v>
      </c>
      <c r="B70" s="16">
        <v>55350.58</v>
      </c>
      <c r="C70" s="38"/>
      <c r="D70" s="18"/>
    </row>
    <row r="71" spans="1:4" ht="15">
      <c r="A71" s="39" t="s">
        <v>47</v>
      </c>
      <c r="B71" s="66">
        <v>15130000</v>
      </c>
      <c r="C71" s="38"/>
      <c r="D71" s="18"/>
    </row>
    <row r="72" spans="1:4" ht="15" hidden="1">
      <c r="A72" s="39" t="s">
        <v>48</v>
      </c>
      <c r="B72" s="38">
        <v>0</v>
      </c>
      <c r="C72" s="38"/>
      <c r="D72" s="18"/>
    </row>
    <row r="73" spans="1:4" ht="15" hidden="1">
      <c r="A73" s="39" t="s">
        <v>49</v>
      </c>
      <c r="B73" s="38">
        <v>0</v>
      </c>
      <c r="C73" s="38"/>
      <c r="D73" s="18"/>
    </row>
    <row r="74" spans="1:4" ht="15" hidden="1">
      <c r="A74" s="39" t="s">
        <v>50</v>
      </c>
      <c r="B74" s="38">
        <v>0</v>
      </c>
      <c r="C74" s="38"/>
      <c r="D74" s="18"/>
    </row>
    <row r="75" spans="1:4" ht="15" hidden="1">
      <c r="A75" s="39" t="s">
        <v>51</v>
      </c>
      <c r="B75" s="38">
        <v>0</v>
      </c>
      <c r="C75" s="38"/>
      <c r="D75" s="18"/>
    </row>
    <row r="76" spans="1:4" ht="15">
      <c r="A76" s="39" t="s">
        <v>52</v>
      </c>
      <c r="B76" s="38">
        <v>0</v>
      </c>
      <c r="C76" s="38"/>
      <c r="D76" s="18"/>
    </row>
    <row r="77" spans="1:4" ht="15">
      <c r="A77" s="39" t="s">
        <v>53</v>
      </c>
      <c r="B77" s="16">
        <v>7861634.76</v>
      </c>
      <c r="C77" s="40"/>
      <c r="D77" s="18"/>
    </row>
    <row r="78" spans="1:4" ht="15">
      <c r="A78" s="39" t="s">
        <v>54</v>
      </c>
      <c r="B78" s="38">
        <v>0</v>
      </c>
      <c r="C78" s="40"/>
      <c r="D78" s="18"/>
    </row>
    <row r="79" spans="1:4" ht="15">
      <c r="A79" s="39" t="s">
        <v>55</v>
      </c>
      <c r="B79" s="16">
        <v>3985339.13</v>
      </c>
      <c r="C79" s="2"/>
      <c r="D79" s="18"/>
    </row>
    <row r="80" spans="1:4" ht="15" hidden="1">
      <c r="A80" s="39" t="s">
        <v>141</v>
      </c>
      <c r="B80" s="37">
        <v>0</v>
      </c>
      <c r="C80" s="2"/>
      <c r="D80" s="18"/>
    </row>
    <row r="81" spans="2:4" ht="15">
      <c r="B81" s="38"/>
      <c r="C81" s="2"/>
      <c r="D81" s="18"/>
    </row>
    <row r="82" spans="1:4" ht="15">
      <c r="A82" s="4" t="s">
        <v>56</v>
      </c>
      <c r="B82" s="16">
        <v>33957240.49</v>
      </c>
      <c r="C82" s="38"/>
      <c r="D82" s="18"/>
    </row>
    <row r="83" spans="2:4" ht="15">
      <c r="B83" s="38"/>
      <c r="C83" s="2"/>
      <c r="D83" s="18"/>
    </row>
    <row r="84" spans="1:4" ht="15">
      <c r="A84" s="4" t="s">
        <v>57</v>
      </c>
      <c r="B84" s="16">
        <v>825695.62</v>
      </c>
      <c r="C84" s="2"/>
      <c r="D84" s="18"/>
    </row>
    <row r="85" spans="1:4" ht="15">
      <c r="A85" s="4" t="s">
        <v>58</v>
      </c>
      <c r="B85" s="38">
        <v>0</v>
      </c>
      <c r="C85" s="17"/>
      <c r="D85" s="18"/>
    </row>
    <row r="86" spans="1:4" ht="15">
      <c r="A86" s="4" t="s">
        <v>59</v>
      </c>
      <c r="B86" s="38">
        <v>0</v>
      </c>
      <c r="C86" s="2"/>
      <c r="D86" s="18"/>
    </row>
    <row r="87" spans="1:4" ht="15">
      <c r="A87" s="14" t="s">
        <v>60</v>
      </c>
      <c r="B87" s="33" t="s">
        <v>8</v>
      </c>
      <c r="C87" s="8"/>
      <c r="D87" s="18"/>
    </row>
    <row r="88" spans="1:4" ht="15">
      <c r="A88" s="35"/>
      <c r="B88" s="36"/>
      <c r="C88" s="2"/>
      <c r="D88" s="18"/>
    </row>
    <row r="89" spans="1:4" ht="15">
      <c r="A89" s="41" t="s">
        <v>61</v>
      </c>
      <c r="B89" s="16">
        <v>966300000</v>
      </c>
      <c r="C89" s="42"/>
      <c r="D89" s="18"/>
    </row>
    <row r="90" spans="1:4" ht="15">
      <c r="A90" s="41" t="s">
        <v>62</v>
      </c>
      <c r="B90" s="16">
        <v>30350000</v>
      </c>
      <c r="C90" s="42"/>
      <c r="D90" s="18"/>
    </row>
    <row r="91" spans="1:4" ht="15">
      <c r="A91" s="41" t="s">
        <v>63</v>
      </c>
      <c r="B91" s="16">
        <v>15130000</v>
      </c>
      <c r="C91" s="42"/>
      <c r="D91" s="18"/>
    </row>
    <row r="92" spans="1:4" ht="15">
      <c r="A92" s="21"/>
      <c r="B92" s="16"/>
      <c r="C92" s="42"/>
      <c r="D92" s="18"/>
    </row>
    <row r="93" spans="1:4" ht="15">
      <c r="A93" s="35" t="s">
        <v>64</v>
      </c>
      <c r="B93" s="16"/>
      <c r="C93" s="42"/>
      <c r="D93" s="18"/>
    </row>
    <row r="94" spans="1:4" ht="15">
      <c r="A94" s="41" t="s">
        <v>202</v>
      </c>
      <c r="B94" s="16">
        <v>892909010.13</v>
      </c>
      <c r="C94" s="42"/>
      <c r="D94" s="18"/>
    </row>
    <row r="95" spans="1:4" ht="15">
      <c r="A95" s="41" t="s">
        <v>65</v>
      </c>
      <c r="B95" s="16">
        <v>27255672</v>
      </c>
      <c r="C95" s="42" t="s">
        <v>66</v>
      </c>
      <c r="D95" s="18"/>
    </row>
    <row r="96" spans="1:4" ht="15">
      <c r="A96" s="41" t="s">
        <v>212</v>
      </c>
      <c r="B96" s="16">
        <v>865653338.13</v>
      </c>
      <c r="C96" s="42" t="s">
        <v>66</v>
      </c>
      <c r="D96" s="18"/>
    </row>
    <row r="97" spans="1:4" ht="15">
      <c r="A97" s="43"/>
      <c r="B97" s="16"/>
      <c r="C97" s="42"/>
      <c r="D97" s="18"/>
    </row>
    <row r="98" spans="1:4" ht="15">
      <c r="A98" s="32" t="s">
        <v>67</v>
      </c>
      <c r="C98" s="44"/>
      <c r="D98" s="18"/>
    </row>
    <row r="99" spans="1:4" ht="15">
      <c r="A99" s="41" t="s">
        <v>202</v>
      </c>
      <c r="B99" s="16">
        <v>91129010.13</v>
      </c>
      <c r="C99" s="44"/>
      <c r="D99" s="18"/>
    </row>
    <row r="100" spans="1:4" ht="15">
      <c r="A100" s="41" t="s">
        <v>65</v>
      </c>
      <c r="B100" s="16">
        <v>27255672</v>
      </c>
      <c r="C100" s="44"/>
      <c r="D100" s="18"/>
    </row>
    <row r="101" spans="1:4" ht="15">
      <c r="A101" s="41" t="s">
        <v>212</v>
      </c>
      <c r="B101" s="16">
        <v>63873338.13</v>
      </c>
      <c r="C101" s="44"/>
      <c r="D101" s="18"/>
    </row>
    <row r="102" spans="1:4" ht="15">
      <c r="A102" s="45" t="s">
        <v>213</v>
      </c>
      <c r="B102" s="46">
        <v>0.304158753</v>
      </c>
      <c r="C102" s="44"/>
      <c r="D102" s="18"/>
    </row>
    <row r="103" spans="1:4" ht="15">
      <c r="A103" s="21"/>
      <c r="B103" s="2"/>
      <c r="C103" s="44"/>
      <c r="D103" s="18"/>
    </row>
    <row r="104" spans="1:4" ht="15">
      <c r="A104" s="35" t="s">
        <v>176</v>
      </c>
      <c r="C104" s="44"/>
      <c r="D104" s="18"/>
    </row>
    <row r="105" spans="1:4" ht="15">
      <c r="A105" s="41" t="s">
        <v>202</v>
      </c>
      <c r="B105" s="16">
        <v>404700000</v>
      </c>
      <c r="C105" s="44"/>
      <c r="D105" s="18"/>
    </row>
    <row r="106" spans="1:4" ht="15">
      <c r="A106" s="41" t="s">
        <v>65</v>
      </c>
      <c r="B106" s="16">
        <v>0</v>
      </c>
      <c r="C106" s="44"/>
      <c r="D106" s="18"/>
    </row>
    <row r="107" spans="1:4" ht="15">
      <c r="A107" s="41" t="s">
        <v>212</v>
      </c>
      <c r="B107" s="16">
        <v>404700000</v>
      </c>
      <c r="C107" s="44"/>
      <c r="D107" s="18"/>
    </row>
    <row r="108" spans="1:4" ht="15">
      <c r="A108" s="45" t="s">
        <v>213</v>
      </c>
      <c r="B108" s="46">
        <v>1</v>
      </c>
      <c r="C108" s="44"/>
      <c r="D108" s="18"/>
    </row>
    <row r="109" spans="1:4" ht="15">
      <c r="A109" s="45"/>
      <c r="C109" s="44"/>
      <c r="D109" s="18"/>
    </row>
    <row r="110" spans="1:4" ht="15">
      <c r="A110" s="35" t="s">
        <v>68</v>
      </c>
      <c r="B110" s="2"/>
      <c r="C110" s="44"/>
      <c r="D110" s="18"/>
    </row>
    <row r="111" spans="1:4" ht="15">
      <c r="A111" s="41" t="s">
        <v>202</v>
      </c>
      <c r="B111" s="16">
        <v>252900000</v>
      </c>
      <c r="C111" s="44"/>
      <c r="D111" s="18"/>
    </row>
    <row r="112" spans="1:4" ht="15">
      <c r="A112" s="41" t="s">
        <v>65</v>
      </c>
      <c r="B112" s="16">
        <v>0</v>
      </c>
      <c r="C112" s="44"/>
      <c r="D112" s="18"/>
    </row>
    <row r="113" spans="1:4" ht="15">
      <c r="A113" s="41" t="s">
        <v>212</v>
      </c>
      <c r="B113" s="16">
        <v>252900000</v>
      </c>
      <c r="C113" s="44"/>
      <c r="D113" s="18"/>
    </row>
    <row r="114" spans="1:4" ht="15">
      <c r="A114" s="45" t="s">
        <v>213</v>
      </c>
      <c r="B114" s="46">
        <v>1</v>
      </c>
      <c r="C114" s="2"/>
      <c r="D114" s="18"/>
    </row>
    <row r="115" spans="1:4" ht="15">
      <c r="A115" s="45"/>
      <c r="C115" s="44"/>
      <c r="D115" s="18"/>
    </row>
    <row r="116" spans="1:4" ht="15">
      <c r="A116" s="35" t="s">
        <v>69</v>
      </c>
      <c r="C116" s="44"/>
      <c r="D116" s="18"/>
    </row>
    <row r="117" spans="1:4" ht="15">
      <c r="A117" s="41" t="s">
        <v>202</v>
      </c>
      <c r="B117" s="16">
        <v>98700000</v>
      </c>
      <c r="C117" s="44"/>
      <c r="D117" s="18"/>
    </row>
    <row r="118" spans="1:4" ht="15">
      <c r="A118" s="41" t="s">
        <v>65</v>
      </c>
      <c r="B118" s="16">
        <v>0</v>
      </c>
      <c r="C118" s="44"/>
      <c r="D118" s="18"/>
    </row>
    <row r="119" spans="1:4" ht="15">
      <c r="A119" s="41" t="s">
        <v>212</v>
      </c>
      <c r="B119" s="16">
        <v>98700000</v>
      </c>
      <c r="C119" s="44"/>
      <c r="D119" s="18"/>
    </row>
    <row r="120" spans="1:4" ht="15">
      <c r="A120" s="45" t="s">
        <v>213</v>
      </c>
      <c r="B120" s="46">
        <v>1</v>
      </c>
      <c r="C120" s="44"/>
      <c r="D120" s="18"/>
    </row>
    <row r="121" spans="1:4" ht="15">
      <c r="A121" s="43"/>
      <c r="B121" s="16"/>
      <c r="C121" s="44"/>
      <c r="D121" s="18"/>
    </row>
    <row r="122" spans="1:4" ht="15">
      <c r="A122" s="35" t="s">
        <v>70</v>
      </c>
      <c r="C122" s="2"/>
      <c r="D122" s="18"/>
    </row>
    <row r="123" spans="1:4" ht="15">
      <c r="A123" s="41" t="s">
        <v>202</v>
      </c>
      <c r="B123" s="16">
        <v>30350000</v>
      </c>
      <c r="C123" s="2"/>
      <c r="D123" s="18"/>
    </row>
    <row r="124" spans="1:4" ht="15">
      <c r="A124" s="41" t="s">
        <v>65</v>
      </c>
      <c r="B124" s="16">
        <v>0</v>
      </c>
      <c r="C124" s="2"/>
      <c r="D124" s="18"/>
    </row>
    <row r="125" spans="1:4" ht="15">
      <c r="A125" s="41" t="s">
        <v>212</v>
      </c>
      <c r="B125" s="16">
        <v>30350000</v>
      </c>
      <c r="C125" s="2"/>
      <c r="D125" s="18"/>
    </row>
    <row r="126" spans="1:4" ht="15">
      <c r="A126" s="45" t="s">
        <v>213</v>
      </c>
      <c r="B126" s="46">
        <v>1</v>
      </c>
      <c r="C126" s="2"/>
      <c r="D126" s="18"/>
    </row>
    <row r="127" spans="1:4" ht="15">
      <c r="A127" s="45"/>
      <c r="B127" s="46"/>
      <c r="C127" s="2"/>
      <c r="D127" s="18"/>
    </row>
    <row r="128" spans="1:4" ht="15">
      <c r="A128" s="35" t="s">
        <v>71</v>
      </c>
      <c r="B128" s="46"/>
      <c r="C128" s="2"/>
      <c r="D128" s="18"/>
    </row>
    <row r="129" spans="1:4" ht="15">
      <c r="A129" s="41" t="s">
        <v>202</v>
      </c>
      <c r="B129" s="16">
        <v>15130000</v>
      </c>
      <c r="C129" s="2"/>
      <c r="D129" s="18"/>
    </row>
    <row r="130" spans="1:4" ht="15">
      <c r="A130" s="41" t="s">
        <v>65</v>
      </c>
      <c r="B130" s="16">
        <v>0</v>
      </c>
      <c r="C130" s="2"/>
      <c r="D130" s="18"/>
    </row>
    <row r="131" spans="1:4" ht="15">
      <c r="A131" s="41" t="s">
        <v>212</v>
      </c>
      <c r="B131" s="16">
        <v>15130000</v>
      </c>
      <c r="C131" s="2"/>
      <c r="D131" s="18"/>
    </row>
    <row r="132" spans="1:4" ht="15">
      <c r="A132" s="45" t="s">
        <v>213</v>
      </c>
      <c r="B132" s="46">
        <v>1</v>
      </c>
      <c r="C132" s="2"/>
      <c r="D132" s="18"/>
    </row>
    <row r="133" spans="1:4" ht="15">
      <c r="A133" s="45"/>
      <c r="B133" s="46"/>
      <c r="C133" s="2"/>
      <c r="D133" s="18"/>
    </row>
    <row r="134" spans="1:4" ht="15" hidden="1">
      <c r="A134" s="35" t="s">
        <v>72</v>
      </c>
      <c r="B134" s="46"/>
      <c r="C134" s="2"/>
      <c r="D134" s="18"/>
    </row>
    <row r="135" spans="1:4" ht="15" hidden="1">
      <c r="A135" s="41" t="s">
        <v>202</v>
      </c>
      <c r="B135" s="16">
        <v>0</v>
      </c>
      <c r="C135" s="2"/>
      <c r="D135" s="18"/>
    </row>
    <row r="136" spans="1:4" ht="15" hidden="1">
      <c r="A136" s="41" t="s">
        <v>65</v>
      </c>
      <c r="B136" s="16">
        <v>0</v>
      </c>
      <c r="C136" s="2"/>
      <c r="D136" s="18"/>
    </row>
    <row r="137" spans="1:4" ht="15" hidden="1">
      <c r="A137" s="41" t="s">
        <v>212</v>
      </c>
      <c r="B137" s="16">
        <v>0</v>
      </c>
      <c r="C137" s="2"/>
      <c r="D137" s="18"/>
    </row>
    <row r="138" spans="1:4" ht="15" hidden="1">
      <c r="A138" s="45" t="s">
        <v>213</v>
      </c>
      <c r="B138" s="16">
        <v>0</v>
      </c>
      <c r="C138" s="2"/>
      <c r="D138" s="18"/>
    </row>
    <row r="139" spans="1:4" ht="15" hidden="1">
      <c r="A139" s="45"/>
      <c r="B139" s="46"/>
      <c r="C139" s="2"/>
      <c r="D139" s="18"/>
    </row>
    <row r="140" spans="1:4" ht="15" hidden="1">
      <c r="A140" s="35" t="s">
        <v>73</v>
      </c>
      <c r="B140" s="46"/>
      <c r="C140" s="2"/>
      <c r="D140" s="18"/>
    </row>
    <row r="141" spans="1:4" ht="15" hidden="1">
      <c r="A141" s="41" t="s">
        <v>202</v>
      </c>
      <c r="B141" s="16">
        <v>0</v>
      </c>
      <c r="C141" s="2"/>
      <c r="D141" s="18"/>
    </row>
    <row r="142" spans="1:4" ht="15" hidden="1">
      <c r="A142" s="41" t="s">
        <v>65</v>
      </c>
      <c r="B142" s="16">
        <v>0</v>
      </c>
      <c r="C142" s="2"/>
      <c r="D142" s="18"/>
    </row>
    <row r="143" spans="1:4" ht="15" hidden="1">
      <c r="A143" s="41" t="s">
        <v>212</v>
      </c>
      <c r="B143" s="16">
        <v>0</v>
      </c>
      <c r="C143" s="2"/>
      <c r="D143" s="18"/>
    </row>
    <row r="144" spans="1:4" ht="15" hidden="1">
      <c r="A144" s="45" t="s">
        <v>213</v>
      </c>
      <c r="B144" s="16">
        <v>0</v>
      </c>
      <c r="C144" s="2"/>
      <c r="D144" s="18"/>
    </row>
    <row r="145" spans="1:4" ht="15">
      <c r="A145" s="45"/>
      <c r="C145" s="2"/>
      <c r="D145" s="18"/>
    </row>
    <row r="146" spans="1:4" ht="15">
      <c r="A146" s="25" t="s">
        <v>74</v>
      </c>
      <c r="B146" s="33" t="s">
        <v>8</v>
      </c>
      <c r="C146" s="8"/>
      <c r="D146" s="18"/>
    </row>
    <row r="147" spans="1:4" ht="15">
      <c r="A147" s="47"/>
      <c r="B147" s="42"/>
      <c r="C147" s="42"/>
      <c r="D147" s="18"/>
    </row>
    <row r="148" spans="1:4" ht="15">
      <c r="A148" s="27" t="s">
        <v>75</v>
      </c>
      <c r="B148" s="16">
        <v>2716229.36</v>
      </c>
      <c r="C148" s="42"/>
      <c r="D148" s="18"/>
    </row>
    <row r="149" spans="1:4" ht="15">
      <c r="A149" s="27" t="s">
        <v>76</v>
      </c>
      <c r="B149" s="16">
        <v>27255672</v>
      </c>
      <c r="C149" s="42"/>
      <c r="D149" s="18"/>
    </row>
    <row r="150" spans="1:4" ht="15.75" thickBot="1">
      <c r="A150" s="27" t="s">
        <v>77</v>
      </c>
      <c r="B150" s="22">
        <v>29971901.36</v>
      </c>
      <c r="C150" s="42"/>
      <c r="D150" s="18"/>
    </row>
    <row r="151" spans="1:4" ht="15.75" thickTop="1">
      <c r="A151" s="27"/>
      <c r="B151" s="16"/>
      <c r="C151" s="42"/>
      <c r="D151" s="18"/>
    </row>
    <row r="152" spans="1:4" ht="15">
      <c r="A152" s="35" t="s">
        <v>67</v>
      </c>
      <c r="B152" s="36"/>
      <c r="C152" s="11"/>
      <c r="D152" s="18"/>
    </row>
    <row r="153" spans="1:4" ht="15">
      <c r="A153" s="21" t="s">
        <v>78</v>
      </c>
      <c r="B153" s="48">
        <v>0.02969</v>
      </c>
      <c r="C153" s="11"/>
      <c r="D153" s="18"/>
    </row>
    <row r="154" spans="1:4" ht="15">
      <c r="A154" s="27" t="s">
        <v>79</v>
      </c>
      <c r="B154" s="16">
        <v>225468.36</v>
      </c>
      <c r="C154" s="2"/>
      <c r="D154" s="18"/>
    </row>
    <row r="155" spans="1:4" ht="15">
      <c r="A155" s="27" t="s">
        <v>65</v>
      </c>
      <c r="B155" s="16">
        <v>27255672</v>
      </c>
      <c r="C155" s="49"/>
      <c r="D155" s="18"/>
    </row>
    <row r="156" spans="1:4" ht="15.75" thickBot="1">
      <c r="A156" s="27" t="s">
        <v>80</v>
      </c>
      <c r="B156" s="22">
        <v>27481140.36</v>
      </c>
      <c r="C156" s="2"/>
      <c r="D156" s="18"/>
    </row>
    <row r="157" spans="2:4" ht="15.75" thickTop="1">
      <c r="B157" s="2"/>
      <c r="C157" s="2"/>
      <c r="D157" s="18"/>
    </row>
    <row r="158" spans="1:4" ht="15">
      <c r="A158" s="35" t="s">
        <v>176</v>
      </c>
      <c r="B158" s="36"/>
      <c r="C158" s="11"/>
      <c r="D158" s="18"/>
    </row>
    <row r="159" spans="1:4" ht="15">
      <c r="A159" s="21" t="s">
        <v>78</v>
      </c>
      <c r="B159" s="48">
        <v>0.0373</v>
      </c>
      <c r="C159" s="11"/>
      <c r="D159" s="18"/>
    </row>
    <row r="160" spans="1:4" ht="15">
      <c r="A160" s="27" t="s">
        <v>79</v>
      </c>
      <c r="B160" s="16">
        <v>1257942.5</v>
      </c>
      <c r="C160" s="2"/>
      <c r="D160" s="18"/>
    </row>
    <row r="161" spans="1:4" ht="15">
      <c r="A161" s="27" t="s">
        <v>65</v>
      </c>
      <c r="B161" s="16">
        <v>0</v>
      </c>
      <c r="C161" s="2"/>
      <c r="D161" s="18"/>
    </row>
    <row r="162" spans="1:4" ht="15.75" thickBot="1">
      <c r="A162" s="27" t="s">
        <v>177</v>
      </c>
      <c r="B162" s="22">
        <v>1257942.5</v>
      </c>
      <c r="C162" s="49"/>
      <c r="D162" s="18"/>
    </row>
    <row r="163" spans="1:4" ht="15.75" thickTop="1">
      <c r="A163" s="27"/>
      <c r="B163" s="16"/>
      <c r="C163" s="49"/>
      <c r="D163" s="18"/>
    </row>
    <row r="164" spans="1:4" ht="15">
      <c r="A164" s="35" t="s">
        <v>68</v>
      </c>
      <c r="B164" s="36"/>
      <c r="C164" s="11"/>
      <c r="D164" s="18"/>
    </row>
    <row r="165" spans="1:4" ht="15">
      <c r="A165" s="21" t="s">
        <v>78</v>
      </c>
      <c r="B165" s="48">
        <v>0.0366</v>
      </c>
      <c r="C165" s="11"/>
      <c r="D165" s="18"/>
    </row>
    <row r="166" spans="1:4" ht="15">
      <c r="A166" s="27" t="s">
        <v>79</v>
      </c>
      <c r="B166" s="16">
        <v>771345</v>
      </c>
      <c r="C166" s="2"/>
      <c r="D166" s="18"/>
    </row>
    <row r="167" spans="1:4" ht="15">
      <c r="A167" s="27" t="s">
        <v>65</v>
      </c>
      <c r="B167" s="16">
        <v>0</v>
      </c>
      <c r="C167" s="2"/>
      <c r="D167" s="18"/>
    </row>
    <row r="168" spans="1:4" ht="15.75" thickBot="1">
      <c r="A168" s="27" t="s">
        <v>81</v>
      </c>
      <c r="B168" s="22">
        <v>771345</v>
      </c>
      <c r="C168" s="49"/>
      <c r="D168" s="18"/>
    </row>
    <row r="169" spans="1:4" ht="15.75" thickTop="1">
      <c r="A169" s="27"/>
      <c r="B169" s="16"/>
      <c r="C169" s="49"/>
      <c r="D169" s="18"/>
    </row>
    <row r="170" spans="1:4" ht="15">
      <c r="A170" s="35" t="s">
        <v>69</v>
      </c>
      <c r="B170" s="36"/>
      <c r="C170" s="11"/>
      <c r="D170" s="18"/>
    </row>
    <row r="171" spans="1:4" ht="15">
      <c r="A171" s="21" t="s">
        <v>78</v>
      </c>
      <c r="B171" s="48">
        <v>0.0368</v>
      </c>
      <c r="C171" s="11"/>
      <c r="D171" s="18"/>
    </row>
    <row r="172" spans="1:4" ht="15">
      <c r="A172" s="27" t="s">
        <v>79</v>
      </c>
      <c r="B172" s="16">
        <v>302680</v>
      </c>
      <c r="C172" s="2"/>
      <c r="D172" s="18"/>
    </row>
    <row r="173" spans="1:4" ht="15">
      <c r="A173" s="27" t="s">
        <v>65</v>
      </c>
      <c r="B173" s="16">
        <v>0</v>
      </c>
      <c r="C173" s="2"/>
      <c r="D173" s="18"/>
    </row>
    <row r="174" spans="1:4" ht="15.75" thickBot="1">
      <c r="A174" s="27" t="s">
        <v>82</v>
      </c>
      <c r="B174" s="22">
        <v>302680</v>
      </c>
      <c r="C174" s="49"/>
      <c r="D174" s="18"/>
    </row>
    <row r="175" ht="15.75" thickTop="1">
      <c r="D175" s="18"/>
    </row>
    <row r="176" spans="1:4" ht="15">
      <c r="A176" s="35" t="s">
        <v>70</v>
      </c>
      <c r="C176" s="2"/>
      <c r="D176" s="18"/>
    </row>
    <row r="177" spans="1:4" ht="15">
      <c r="A177" s="21" t="s">
        <v>78</v>
      </c>
      <c r="B177" s="48">
        <v>0.0409</v>
      </c>
      <c r="C177" s="2"/>
      <c r="D177" s="18"/>
    </row>
    <row r="178" spans="1:4" ht="15">
      <c r="A178" s="27" t="s">
        <v>79</v>
      </c>
      <c r="B178" s="16">
        <v>103442.92</v>
      </c>
      <c r="C178" s="2"/>
      <c r="D178" s="18"/>
    </row>
    <row r="179" spans="1:4" ht="15">
      <c r="A179" s="27" t="s">
        <v>65</v>
      </c>
      <c r="B179" s="16">
        <v>0</v>
      </c>
      <c r="C179" s="2"/>
      <c r="D179" s="18"/>
    </row>
    <row r="180" spans="1:4" ht="15.75" thickBot="1">
      <c r="A180" s="27" t="s">
        <v>83</v>
      </c>
      <c r="B180" s="22">
        <v>103442.92</v>
      </c>
      <c r="C180" s="2"/>
      <c r="D180" s="18"/>
    </row>
    <row r="181" spans="1:4" ht="15.75" thickTop="1">
      <c r="A181" s="27"/>
      <c r="B181" s="16"/>
      <c r="C181" s="2"/>
      <c r="D181" s="18"/>
    </row>
    <row r="182" spans="1:4" ht="15">
      <c r="A182" s="35" t="s">
        <v>71</v>
      </c>
      <c r="C182" s="2"/>
      <c r="D182" s="18"/>
    </row>
    <row r="183" spans="1:4" ht="15">
      <c r="A183" s="21" t="s">
        <v>78</v>
      </c>
      <c r="B183" s="48">
        <v>0.0439</v>
      </c>
      <c r="C183" s="2"/>
      <c r="D183" s="18"/>
    </row>
    <row r="184" spans="1:4" ht="15">
      <c r="A184" s="27" t="s">
        <v>79</v>
      </c>
      <c r="B184" s="16">
        <v>55350.58</v>
      </c>
      <c r="C184" s="2"/>
      <c r="D184" s="18"/>
    </row>
    <row r="185" spans="1:4" ht="15">
      <c r="A185" s="27" t="s">
        <v>65</v>
      </c>
      <c r="B185" s="16">
        <v>0</v>
      </c>
      <c r="C185" s="2"/>
      <c r="D185" s="18"/>
    </row>
    <row r="186" spans="1:4" ht="15.75" thickBot="1">
      <c r="A186" s="27" t="s">
        <v>84</v>
      </c>
      <c r="B186" s="22">
        <v>55350.58</v>
      </c>
      <c r="C186" s="2"/>
      <c r="D186" s="18"/>
    </row>
    <row r="187" spans="1:4" ht="15.75" hidden="1" thickTop="1">
      <c r="A187" s="27"/>
      <c r="B187" s="16"/>
      <c r="C187" s="2"/>
      <c r="D187" s="18"/>
    </row>
    <row r="188" spans="1:4" ht="15.75" hidden="1" thickTop="1">
      <c r="A188" s="35" t="s">
        <v>72</v>
      </c>
      <c r="C188" s="2"/>
      <c r="D188" s="18"/>
    </row>
    <row r="189" spans="1:4" ht="15.75" hidden="1" thickTop="1">
      <c r="A189" s="21" t="s">
        <v>78</v>
      </c>
      <c r="B189" s="48" t="s">
        <v>17</v>
      </c>
      <c r="C189" s="2"/>
      <c r="D189" s="18"/>
    </row>
    <row r="190" spans="1:4" ht="15.75" hidden="1" thickTop="1">
      <c r="A190" s="27" t="s">
        <v>79</v>
      </c>
      <c r="B190" s="16">
        <v>0</v>
      </c>
      <c r="C190" s="2"/>
      <c r="D190" s="18"/>
    </row>
    <row r="191" spans="1:4" ht="15.75" hidden="1" thickTop="1">
      <c r="A191" s="27" t="s">
        <v>65</v>
      </c>
      <c r="B191" s="16">
        <v>0</v>
      </c>
      <c r="C191" s="2"/>
      <c r="D191" s="18"/>
    </row>
    <row r="192" spans="1:4" ht="16.5" hidden="1" thickBot="1" thickTop="1">
      <c r="A192" s="27" t="s">
        <v>85</v>
      </c>
      <c r="B192" s="22">
        <v>0</v>
      </c>
      <c r="C192" s="2"/>
      <c r="D192" s="18"/>
    </row>
    <row r="193" spans="1:4" ht="15.75" hidden="1" thickTop="1">
      <c r="A193" s="27"/>
      <c r="B193" s="16"/>
      <c r="C193" s="2"/>
      <c r="D193" s="18"/>
    </row>
    <row r="194" spans="1:4" ht="15.75" hidden="1" thickTop="1">
      <c r="A194" s="35" t="s">
        <v>73</v>
      </c>
      <c r="C194" s="2"/>
      <c r="D194" s="18"/>
    </row>
    <row r="195" spans="1:4" ht="15.75" hidden="1" thickTop="1">
      <c r="A195" s="21" t="s">
        <v>78</v>
      </c>
      <c r="B195" s="48" t="s">
        <v>17</v>
      </c>
      <c r="C195" s="2"/>
      <c r="D195" s="18"/>
    </row>
    <row r="196" spans="1:4" ht="15.75" hidden="1" thickTop="1">
      <c r="A196" s="27" t="s">
        <v>79</v>
      </c>
      <c r="B196" s="16">
        <v>0</v>
      </c>
      <c r="C196" s="2"/>
      <c r="D196" s="18"/>
    </row>
    <row r="197" spans="1:4" ht="15.75" hidden="1" thickTop="1">
      <c r="A197" s="27" t="s">
        <v>65</v>
      </c>
      <c r="B197" s="16">
        <v>0</v>
      </c>
      <c r="C197" s="2"/>
      <c r="D197" s="18"/>
    </row>
    <row r="198" spans="1:4" ht="16.5" hidden="1" thickBot="1" thickTop="1">
      <c r="A198" s="27" t="s">
        <v>86</v>
      </c>
      <c r="B198" s="22">
        <v>0</v>
      </c>
      <c r="C198" s="2"/>
      <c r="D198" s="18"/>
    </row>
    <row r="199" spans="2:4" ht="15.75" hidden="1" thickTop="1">
      <c r="B199" s="2"/>
      <c r="C199" s="2"/>
      <c r="D199" s="18"/>
    </row>
    <row r="200" spans="1:4" ht="15.75" thickTop="1">
      <c r="A200" s="25" t="s">
        <v>87</v>
      </c>
      <c r="B200" s="50" t="s">
        <v>88</v>
      </c>
      <c r="C200" s="8"/>
      <c r="D200" s="18"/>
    </row>
    <row r="201" spans="1:4" ht="15">
      <c r="A201" s="21"/>
      <c r="C201" s="2"/>
      <c r="D201" s="18"/>
    </row>
    <row r="202" spans="1:4" ht="15">
      <c r="A202" s="27" t="s">
        <v>89</v>
      </c>
      <c r="B202" s="51">
        <v>2.6846047</v>
      </c>
      <c r="C202" s="2"/>
      <c r="D202" s="18"/>
    </row>
    <row r="203" spans="1:4" ht="15">
      <c r="A203" s="27" t="s">
        <v>90</v>
      </c>
      <c r="B203" s="51">
        <v>0</v>
      </c>
      <c r="C203" s="2"/>
      <c r="D203" s="18"/>
    </row>
    <row r="204" spans="1:4" ht="15">
      <c r="A204" s="27" t="s">
        <v>91</v>
      </c>
      <c r="B204" s="51">
        <v>26.9383384</v>
      </c>
      <c r="D204" s="18"/>
    </row>
    <row r="205" spans="1:4" ht="15.75" thickBot="1">
      <c r="A205" s="21" t="s">
        <v>92</v>
      </c>
      <c r="B205" s="52">
        <v>29.6229431</v>
      </c>
      <c r="D205" s="18"/>
    </row>
    <row r="206" spans="1:4" ht="15.75" thickTop="1">
      <c r="A206" s="21"/>
      <c r="B206" s="51"/>
      <c r="D206" s="18"/>
    </row>
    <row r="207" spans="1:4" ht="15">
      <c r="A207" s="27" t="s">
        <v>93</v>
      </c>
      <c r="B207" s="53">
        <v>1.0736589</v>
      </c>
      <c r="D207" s="18"/>
    </row>
    <row r="208" spans="1:4" ht="15">
      <c r="A208" s="27" t="s">
        <v>94</v>
      </c>
      <c r="B208" s="53">
        <v>0</v>
      </c>
      <c r="D208" s="18"/>
    </row>
    <row r="209" spans="1:4" ht="15">
      <c r="A209" s="27" t="s">
        <v>95</v>
      </c>
      <c r="B209" s="53">
        <v>129.7889143</v>
      </c>
      <c r="D209" s="18"/>
    </row>
    <row r="210" spans="1:4" ht="15.75" thickBot="1">
      <c r="A210" s="27" t="s">
        <v>96</v>
      </c>
      <c r="B210" s="54">
        <v>130.86257319999999</v>
      </c>
      <c r="D210" s="18"/>
    </row>
    <row r="211" spans="1:4" ht="15.75" thickTop="1">
      <c r="A211" s="21"/>
      <c r="C211" s="17"/>
      <c r="D211" s="18"/>
    </row>
    <row r="212" spans="1:4" ht="15">
      <c r="A212" s="27" t="s">
        <v>178</v>
      </c>
      <c r="B212" s="53">
        <v>3.1083333</v>
      </c>
      <c r="C212" s="17"/>
      <c r="D212" s="18"/>
    </row>
    <row r="213" spans="1:4" ht="15">
      <c r="A213" s="27" t="s">
        <v>179</v>
      </c>
      <c r="B213" s="53">
        <v>0</v>
      </c>
      <c r="D213" s="18"/>
    </row>
    <row r="214" spans="1:4" ht="15">
      <c r="A214" s="27" t="s">
        <v>180</v>
      </c>
      <c r="B214" s="53">
        <v>0</v>
      </c>
      <c r="D214" s="18"/>
    </row>
    <row r="215" spans="1:4" ht="15.75" thickBot="1">
      <c r="A215" s="27" t="s">
        <v>181</v>
      </c>
      <c r="B215" s="54">
        <v>3.1083333</v>
      </c>
      <c r="D215" s="18"/>
    </row>
    <row r="216" spans="1:4" ht="15.75" thickTop="1">
      <c r="A216" s="21"/>
      <c r="D216" s="18"/>
    </row>
    <row r="217" spans="1:4" ht="15">
      <c r="A217" s="27" t="s">
        <v>97</v>
      </c>
      <c r="B217" s="53">
        <v>3.05</v>
      </c>
      <c r="D217" s="18"/>
    </row>
    <row r="218" spans="1:4" ht="15">
      <c r="A218" s="27" t="s">
        <v>98</v>
      </c>
      <c r="B218" s="53">
        <v>0</v>
      </c>
      <c r="D218" s="18"/>
    </row>
    <row r="219" spans="1:4" ht="15">
      <c r="A219" s="27" t="s">
        <v>99</v>
      </c>
      <c r="B219" s="53">
        <v>0</v>
      </c>
      <c r="D219" s="18"/>
    </row>
    <row r="220" spans="1:4" ht="15.75" thickBot="1">
      <c r="A220" s="27" t="s">
        <v>100</v>
      </c>
      <c r="B220" s="54">
        <v>3.05</v>
      </c>
      <c r="D220" s="18"/>
    </row>
    <row r="221" spans="1:4" ht="15.75" thickTop="1">
      <c r="A221" s="27"/>
      <c r="B221" s="53"/>
      <c r="D221" s="18"/>
    </row>
    <row r="222" spans="1:4" ht="15">
      <c r="A222" s="27" t="s">
        <v>101</v>
      </c>
      <c r="B222" s="53">
        <v>3.0666667</v>
      </c>
      <c r="D222" s="18"/>
    </row>
    <row r="223" spans="1:4" ht="15">
      <c r="A223" s="27" t="s">
        <v>102</v>
      </c>
      <c r="B223" s="53">
        <v>0</v>
      </c>
      <c r="D223" s="18"/>
    </row>
    <row r="224" spans="1:4" ht="15">
      <c r="A224" s="27" t="s">
        <v>103</v>
      </c>
      <c r="B224" s="53">
        <v>0</v>
      </c>
      <c r="D224" s="18"/>
    </row>
    <row r="225" spans="1:4" ht="15.75" thickBot="1">
      <c r="A225" s="27" t="s">
        <v>104</v>
      </c>
      <c r="B225" s="54">
        <v>3.0666667</v>
      </c>
      <c r="D225" s="18"/>
    </row>
    <row r="226" ht="15.75" thickTop="1">
      <c r="D226" s="18"/>
    </row>
    <row r="227" spans="1:4" ht="15">
      <c r="A227" s="27" t="s">
        <v>105</v>
      </c>
      <c r="B227" s="53">
        <v>3.4083334</v>
      </c>
      <c r="D227" s="18"/>
    </row>
    <row r="228" spans="1:4" ht="15">
      <c r="A228" s="27" t="s">
        <v>106</v>
      </c>
      <c r="B228" s="53">
        <v>0</v>
      </c>
      <c r="D228" s="18"/>
    </row>
    <row r="229" spans="1:4" ht="15">
      <c r="A229" s="21" t="s">
        <v>107</v>
      </c>
      <c r="B229" s="53">
        <v>0</v>
      </c>
      <c r="D229" s="18"/>
    </row>
    <row r="230" spans="1:4" ht="15.75" thickBot="1">
      <c r="A230" s="27" t="s">
        <v>108</v>
      </c>
      <c r="B230" s="54">
        <v>3.4083334</v>
      </c>
      <c r="D230" s="18"/>
    </row>
    <row r="231" spans="1:4" ht="15.75" thickTop="1">
      <c r="A231" s="27"/>
      <c r="B231" s="53"/>
      <c r="D231" s="18"/>
    </row>
    <row r="232" spans="1:4" ht="15">
      <c r="A232" s="27" t="s">
        <v>109</v>
      </c>
      <c r="B232" s="53">
        <v>3.6583331</v>
      </c>
      <c r="D232" s="18"/>
    </row>
    <row r="233" spans="1:4" ht="15">
      <c r="A233" s="27" t="s">
        <v>110</v>
      </c>
      <c r="B233" s="53">
        <v>0</v>
      </c>
      <c r="D233" s="18"/>
    </row>
    <row r="234" spans="1:4" ht="15">
      <c r="A234" s="21" t="s">
        <v>111</v>
      </c>
      <c r="B234" s="53">
        <v>0</v>
      </c>
      <c r="D234" s="18"/>
    </row>
    <row r="235" spans="1:4" ht="15.75" thickBot="1">
      <c r="A235" s="27" t="s">
        <v>112</v>
      </c>
      <c r="B235" s="54">
        <v>3.6583331</v>
      </c>
      <c r="D235" s="18"/>
    </row>
    <row r="236" spans="1:4" ht="15.75" thickTop="1">
      <c r="A236" s="27"/>
      <c r="B236" s="53"/>
      <c r="D236" s="18"/>
    </row>
    <row r="237" spans="1:4" ht="15" hidden="1">
      <c r="A237" s="27" t="s">
        <v>113</v>
      </c>
      <c r="B237" s="53">
        <v>0</v>
      </c>
      <c r="D237" s="18"/>
    </row>
    <row r="238" spans="1:4" ht="15" hidden="1">
      <c r="A238" s="27" t="s">
        <v>114</v>
      </c>
      <c r="B238" s="53">
        <v>0</v>
      </c>
      <c r="D238" s="18"/>
    </row>
    <row r="239" spans="1:4" ht="15" hidden="1">
      <c r="A239" s="21" t="s">
        <v>115</v>
      </c>
      <c r="B239" s="53">
        <v>0</v>
      </c>
      <c r="D239" s="18"/>
    </row>
    <row r="240" spans="1:4" ht="15.75" hidden="1" thickBot="1">
      <c r="A240" s="27" t="s">
        <v>116</v>
      </c>
      <c r="B240" s="54">
        <v>0</v>
      </c>
      <c r="D240" s="18"/>
    </row>
    <row r="241" spans="1:4" ht="15" hidden="1">
      <c r="A241" s="27"/>
      <c r="B241" s="53"/>
      <c r="D241" s="18"/>
    </row>
    <row r="242" spans="1:4" ht="15" hidden="1">
      <c r="A242" s="27" t="s">
        <v>117</v>
      </c>
      <c r="B242" s="53"/>
      <c r="D242" s="18"/>
    </row>
    <row r="243" spans="1:4" ht="15" hidden="1">
      <c r="A243" s="27" t="s">
        <v>118</v>
      </c>
      <c r="B243" s="53"/>
      <c r="D243" s="18"/>
    </row>
    <row r="244" spans="1:4" ht="15" hidden="1">
      <c r="A244" s="21" t="s">
        <v>119</v>
      </c>
      <c r="B244" s="53"/>
      <c r="D244" s="18"/>
    </row>
    <row r="245" spans="1:4" ht="15.75" hidden="1" thickBot="1">
      <c r="A245" s="27" t="s">
        <v>120</v>
      </c>
      <c r="B245" s="54">
        <v>0</v>
      </c>
      <c r="D245" s="18"/>
    </row>
    <row r="246" spans="1:4" ht="15" hidden="1">
      <c r="A246" s="27"/>
      <c r="B246" s="53"/>
      <c r="D246" s="18"/>
    </row>
    <row r="247" spans="1:4" ht="15">
      <c r="A247" s="21" t="s">
        <v>121</v>
      </c>
      <c r="B247" s="67">
        <v>0</v>
      </c>
      <c r="D247" s="18"/>
    </row>
    <row r="248" spans="1:4" ht="15">
      <c r="A248" s="21" t="s">
        <v>122</v>
      </c>
      <c r="B248" s="67">
        <v>156.45</v>
      </c>
      <c r="D248" s="18"/>
    </row>
    <row r="249" spans="1:4" ht="15">
      <c r="A249" s="21" t="s">
        <v>123</v>
      </c>
      <c r="B249" s="67">
        <v>555.11</v>
      </c>
      <c r="D249" s="18"/>
    </row>
    <row r="250" spans="1:4" ht="15" hidden="1">
      <c r="A250" s="21" t="s">
        <v>124</v>
      </c>
      <c r="B250" s="67">
        <v>0</v>
      </c>
      <c r="D250" s="18"/>
    </row>
    <row r="251" spans="1:4" ht="15" hidden="1">
      <c r="A251" s="21" t="s">
        <v>125</v>
      </c>
      <c r="B251" s="67">
        <v>0</v>
      </c>
      <c r="D251" s="18"/>
    </row>
    <row r="252" spans="1:4" ht="15">
      <c r="A252" s="21" t="s">
        <v>126</v>
      </c>
      <c r="B252" s="67">
        <v>288.44</v>
      </c>
      <c r="D252" s="18"/>
    </row>
    <row r="253" spans="2:4" ht="15">
      <c r="B253" s="36"/>
      <c r="D253" s="18"/>
    </row>
    <row r="254" spans="1:4" ht="15">
      <c r="A254" s="25" t="s">
        <v>127</v>
      </c>
      <c r="B254" s="33" t="s">
        <v>8</v>
      </c>
      <c r="C254" s="8"/>
      <c r="D254" s="18"/>
    </row>
    <row r="255" spans="1:4" ht="15">
      <c r="A255" s="32"/>
      <c r="B255" s="36"/>
      <c r="C255" s="2"/>
      <c r="D255" s="18"/>
    </row>
    <row r="256" spans="1:4" ht="15">
      <c r="A256" s="35" t="s">
        <v>128</v>
      </c>
      <c r="C256" s="2"/>
      <c r="D256" s="18"/>
    </row>
    <row r="257" spans="1:4" ht="15">
      <c r="A257" s="41" t="s">
        <v>204</v>
      </c>
      <c r="B257" s="16">
        <v>5058901.5</v>
      </c>
      <c r="C257" s="2"/>
      <c r="D257" s="18"/>
    </row>
    <row r="258" spans="1:4" ht="15">
      <c r="A258" s="27" t="s">
        <v>129</v>
      </c>
      <c r="B258" s="16">
        <v>14816.04</v>
      </c>
      <c r="D258" s="18"/>
    </row>
    <row r="259" spans="1:4" ht="15">
      <c r="A259" s="21" t="s">
        <v>130</v>
      </c>
      <c r="B259" s="38">
        <v>-14816.04</v>
      </c>
      <c r="D259" s="18"/>
    </row>
    <row r="260" spans="1:4" ht="15">
      <c r="A260" s="21" t="s">
        <v>131</v>
      </c>
      <c r="B260" s="38">
        <v>0</v>
      </c>
      <c r="D260" s="18"/>
    </row>
    <row r="261" spans="1:4" ht="15">
      <c r="A261" s="41" t="s">
        <v>214</v>
      </c>
      <c r="B261" s="16">
        <v>5058901.5</v>
      </c>
      <c r="D261" s="18"/>
    </row>
    <row r="262" spans="1:4" ht="15">
      <c r="A262" s="21" t="s">
        <v>132</v>
      </c>
      <c r="B262" s="38">
        <v>0</v>
      </c>
      <c r="D262" s="18"/>
    </row>
    <row r="263" ht="15">
      <c r="D263" s="18"/>
    </row>
    <row r="264" spans="1:4" ht="15">
      <c r="A264" s="21" t="s">
        <v>133</v>
      </c>
      <c r="B264" s="16">
        <v>5058901.5</v>
      </c>
      <c r="D264" s="18"/>
    </row>
    <row r="265" spans="1:4" ht="15">
      <c r="A265" s="21"/>
      <c r="B265" s="16"/>
      <c r="D265" s="18"/>
    </row>
    <row r="266" spans="1:4" ht="15">
      <c r="A266" s="25" t="s">
        <v>134</v>
      </c>
      <c r="B266" s="33" t="s">
        <v>135</v>
      </c>
      <c r="C266" s="33" t="s">
        <v>136</v>
      </c>
      <c r="D266" s="33" t="s">
        <v>137</v>
      </c>
    </row>
    <row r="267" spans="1:4" ht="15">
      <c r="A267" s="21"/>
      <c r="B267" s="16"/>
      <c r="D267" s="4"/>
    </row>
    <row r="268" spans="1:4" ht="15">
      <c r="A268" s="21" t="s">
        <v>138</v>
      </c>
      <c r="B268" s="68">
        <v>5507505.799999999</v>
      </c>
      <c r="C268" s="68">
        <v>7478880.610000004</v>
      </c>
      <c r="D268" s="68">
        <v>2099814.0099999993</v>
      </c>
    </row>
    <row r="269" spans="1:4" ht="15">
      <c r="A269" s="21" t="s">
        <v>139</v>
      </c>
      <c r="B269" s="17">
        <v>177</v>
      </c>
      <c r="C269" s="17">
        <v>252</v>
      </c>
      <c r="D269" s="17">
        <v>80</v>
      </c>
    </row>
    <row r="270" spans="1:4" s="55" customFormat="1" ht="15">
      <c r="A270" s="21" t="s">
        <v>140</v>
      </c>
      <c r="B270" s="29">
        <v>0.005558450399530549</v>
      </c>
      <c r="C270" s="56">
        <v>0.007306240015981116</v>
      </c>
      <c r="D270" s="56">
        <v>0.001984382231511394</v>
      </c>
    </row>
    <row r="271" spans="1:4" ht="15">
      <c r="A271" s="21"/>
      <c r="B271" s="16"/>
      <c r="D271" s="18"/>
    </row>
    <row r="272" spans="1:4" ht="15">
      <c r="A272" s="21"/>
      <c r="B272" s="16"/>
      <c r="D272" s="18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2"/>
  <sheetViews>
    <sheetView tabSelected="1" zoomScalePageLayoutView="0" workbookViewId="0" topLeftCell="A233">
      <selection activeCell="A8" sqref="A8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">
      <c r="A1" s="1" t="s">
        <v>173</v>
      </c>
      <c r="B1" s="2"/>
      <c r="C1" s="2"/>
    </row>
    <row r="2" spans="1:3" ht="15">
      <c r="A2" s="1" t="s">
        <v>0</v>
      </c>
      <c r="B2" s="2"/>
      <c r="C2" s="2"/>
    </row>
    <row r="3" spans="1:3" ht="15">
      <c r="A3" s="5">
        <v>44926</v>
      </c>
      <c r="B3" s="2"/>
      <c r="C3" s="2"/>
    </row>
    <row r="4" spans="1:3" ht="15">
      <c r="A4" s="6"/>
      <c r="B4" s="2"/>
      <c r="C4" s="2"/>
    </row>
    <row r="5" spans="1:4" ht="1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215</v>
      </c>
      <c r="C6" s="2"/>
    </row>
    <row r="7" spans="1:3" ht="15">
      <c r="A7" s="12" t="s">
        <v>3</v>
      </c>
      <c r="B7" s="11" t="s">
        <v>216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33</v>
      </c>
      <c r="C9" s="2"/>
    </row>
    <row r="10" spans="1:3" ht="15">
      <c r="A10" s="10" t="s">
        <v>6</v>
      </c>
      <c r="B10" s="13">
        <v>44943</v>
      </c>
      <c r="C10" s="2"/>
    </row>
    <row r="11" spans="1:3" ht="15">
      <c r="A11" s="10"/>
      <c r="B11" s="2"/>
      <c r="C11" s="2"/>
    </row>
    <row r="12" spans="1:4" ht="15">
      <c r="A12" s="14" t="s">
        <v>7</v>
      </c>
      <c r="B12" s="15" t="s">
        <v>8</v>
      </c>
      <c r="C12" s="15" t="s">
        <v>9</v>
      </c>
      <c r="D12" s="9"/>
    </row>
    <row r="13" spans="1:4" ht="15">
      <c r="A13" s="4" t="s">
        <v>210</v>
      </c>
      <c r="B13" s="16">
        <v>873514972.89</v>
      </c>
      <c r="C13" s="17">
        <v>39583</v>
      </c>
      <c r="D13" s="18"/>
    </row>
    <row r="14" spans="1:4" ht="15">
      <c r="A14" s="4" t="s">
        <v>217</v>
      </c>
      <c r="B14" s="19">
        <v>85814912.96</v>
      </c>
      <c r="C14" s="20">
        <v>0</v>
      </c>
      <c r="D14" s="18"/>
    </row>
    <row r="15" spans="1:4" ht="15">
      <c r="A15" s="4" t="s">
        <v>218</v>
      </c>
      <c r="B15" s="16">
        <v>959329885.85</v>
      </c>
      <c r="C15" s="17">
        <v>39583</v>
      </c>
      <c r="D15" s="18"/>
    </row>
    <row r="16" spans="1:4" ht="15">
      <c r="A16" s="21" t="s">
        <v>11</v>
      </c>
      <c r="B16" s="16">
        <v>31134352.30999991</v>
      </c>
      <c r="C16" s="17">
        <v>1021</v>
      </c>
      <c r="D16" s="18"/>
    </row>
    <row r="17" spans="1:4" ht="15">
      <c r="A17" s="21" t="s">
        <v>12</v>
      </c>
      <c r="B17" s="16">
        <v>698055.34</v>
      </c>
      <c r="C17" s="17">
        <v>23</v>
      </c>
      <c r="D17" s="18"/>
    </row>
    <row r="18" spans="1:4" ht="1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219</v>
      </c>
      <c r="B19" s="16">
        <v>81850153.86</v>
      </c>
      <c r="C19" s="17">
        <v>0</v>
      </c>
    </row>
    <row r="20" spans="1:4" ht="15.75" thickBot="1">
      <c r="A20" s="21" t="s">
        <v>220</v>
      </c>
      <c r="B20" s="22">
        <v>845647324.3400002</v>
      </c>
      <c r="C20" s="23">
        <v>38539</v>
      </c>
      <c r="D20" s="18"/>
    </row>
    <row r="21" spans="1:3" ht="15" thickTop="1">
      <c r="A21" s="24"/>
      <c r="B21" s="16"/>
      <c r="C21" s="17"/>
    </row>
    <row r="22" spans="1:4" ht="15">
      <c r="A22" s="25" t="s">
        <v>14</v>
      </c>
      <c r="B22" s="15" t="s">
        <v>8</v>
      </c>
      <c r="C22" s="15" t="s">
        <v>9</v>
      </c>
      <c r="D22" s="9" t="s">
        <v>190</v>
      </c>
    </row>
    <row r="23" spans="1:3" ht="15">
      <c r="A23" s="21" t="s">
        <v>15</v>
      </c>
      <c r="B23" s="26">
        <v>0.8255546064890702</v>
      </c>
      <c r="C23" s="17"/>
    </row>
    <row r="24" spans="1:3" ht="15">
      <c r="A24" s="21" t="s">
        <v>16</v>
      </c>
      <c r="B24" s="26">
        <v>0.014840586575514571</v>
      </c>
      <c r="C24" s="17" t="s">
        <v>17</v>
      </c>
    </row>
    <row r="25" spans="1:3" ht="15">
      <c r="A25" s="21" t="s">
        <v>10</v>
      </c>
      <c r="B25" s="16">
        <v>1123484105</v>
      </c>
      <c r="C25" s="17">
        <v>42981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">
      <c r="A28" s="27" t="s">
        <v>18</v>
      </c>
      <c r="B28" s="28"/>
      <c r="C28" s="28"/>
    </row>
    <row r="29" spans="1:3" ht="15">
      <c r="A29" s="27" t="s">
        <v>19</v>
      </c>
      <c r="B29" s="16">
        <v>8684071.34</v>
      </c>
      <c r="C29" s="17">
        <v>312</v>
      </c>
    </row>
    <row r="30" spans="1:3" ht="15">
      <c r="A30" s="27" t="s">
        <v>20</v>
      </c>
      <c r="B30" s="16">
        <v>2424593.45</v>
      </c>
      <c r="C30" s="17">
        <v>87</v>
      </c>
    </row>
    <row r="31" spans="1:3" ht="15">
      <c r="A31" s="27" t="s">
        <v>21</v>
      </c>
      <c r="B31" s="16">
        <v>493959.19</v>
      </c>
      <c r="C31" s="17">
        <v>20</v>
      </c>
    </row>
    <row r="32" spans="1:3" ht="15">
      <c r="A32" s="27" t="s">
        <v>22</v>
      </c>
      <c r="B32" s="16">
        <v>0</v>
      </c>
      <c r="C32" s="17">
        <v>0</v>
      </c>
    </row>
    <row r="33" spans="1:4" ht="15.75" thickBot="1">
      <c r="A33" s="27" t="s">
        <v>23</v>
      </c>
      <c r="B33" s="22">
        <v>11602623.979999999</v>
      </c>
      <c r="C33" s="23">
        <v>419</v>
      </c>
      <c r="D33" s="18"/>
    </row>
    <row r="34" spans="1:3" ht="15" thickTop="1">
      <c r="A34" s="21"/>
      <c r="B34" s="26"/>
      <c r="C34" s="17"/>
    </row>
    <row r="35" spans="1:3" ht="15">
      <c r="A35" s="21" t="s">
        <v>24</v>
      </c>
      <c r="B35" s="29">
        <v>0.0125</v>
      </c>
      <c r="C35" s="17"/>
    </row>
    <row r="36" spans="1:3" ht="15">
      <c r="A36" s="21" t="s">
        <v>25</v>
      </c>
      <c r="B36" s="29">
        <v>0.0031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63">
        <v>336714.00000000006</v>
      </c>
      <c r="C39" s="17"/>
    </row>
    <row r="40" spans="1:3" ht="15">
      <c r="A40" s="4" t="s">
        <v>221</v>
      </c>
      <c r="B40" s="63">
        <v>361341.34</v>
      </c>
      <c r="C40" s="17"/>
    </row>
    <row r="41" spans="1:3" ht="15">
      <c r="A41" s="4" t="s">
        <v>144</v>
      </c>
      <c r="B41" s="16"/>
      <c r="C41" s="17"/>
    </row>
    <row r="42" spans="1:3" ht="15">
      <c r="A42" s="4" t="s">
        <v>145</v>
      </c>
      <c r="B42" s="29">
        <v>0.0045</v>
      </c>
      <c r="C42" s="17"/>
    </row>
    <row r="43" spans="1:3" ht="15">
      <c r="A43" s="4" t="s">
        <v>146</v>
      </c>
      <c r="B43" s="29">
        <v>0.0038</v>
      </c>
      <c r="C43" s="17"/>
    </row>
    <row r="44" spans="1:3" ht="15">
      <c r="A44" s="4" t="s">
        <v>147</v>
      </c>
      <c r="B44" s="29">
        <v>0.0014</v>
      </c>
      <c r="C44" s="17"/>
    </row>
    <row r="45" spans="1:3" ht="15">
      <c r="A45" s="4" t="s">
        <v>148</v>
      </c>
      <c r="B45" s="29">
        <v>0.0002</v>
      </c>
      <c r="C45" s="17"/>
    </row>
    <row r="46" spans="1:3" ht="15" thickBot="1">
      <c r="A46" s="4" t="s">
        <v>30</v>
      </c>
      <c r="B46" s="31">
        <v>0.0025</v>
      </c>
      <c r="C46" s="17"/>
    </row>
    <row r="47" spans="2:3" ht="15" thickTop="1">
      <c r="B47" s="16"/>
      <c r="C47" s="17"/>
    </row>
    <row r="48" spans="1:3" ht="15">
      <c r="A48" s="21" t="s">
        <v>31</v>
      </c>
      <c r="B48" s="26">
        <v>0.0007549855990174423</v>
      </c>
      <c r="C48" s="17"/>
    </row>
    <row r="49" spans="1:3" ht="15">
      <c r="A49" s="21"/>
      <c r="B49" s="16"/>
      <c r="C49" s="17"/>
    </row>
    <row r="50" spans="1:3" ht="15">
      <c r="A50" s="21" t="s">
        <v>32</v>
      </c>
      <c r="B50" s="16">
        <v>7610825.92</v>
      </c>
      <c r="C50" s="17"/>
    </row>
    <row r="51" spans="1:3" ht="15">
      <c r="A51" s="21" t="s">
        <v>33</v>
      </c>
      <c r="B51" s="16">
        <v>7610825.9200001955</v>
      </c>
      <c r="C51" s="17"/>
    </row>
    <row r="52" spans="1:3" ht="15">
      <c r="A52" s="21" t="s">
        <v>142</v>
      </c>
      <c r="B52" s="26">
        <v>0.043779728542003085</v>
      </c>
      <c r="C52" s="17"/>
    </row>
    <row r="53" spans="1:3" ht="15">
      <c r="A53" s="21" t="s">
        <v>143</v>
      </c>
      <c r="B53" s="26">
        <v>0.0880283790432666</v>
      </c>
      <c r="C53" s="17"/>
    </row>
    <row r="54" spans="1:3" ht="15">
      <c r="A54" s="4" t="s">
        <v>34</v>
      </c>
      <c r="B54" s="16">
        <v>56.52871814478863</v>
      </c>
      <c r="C54" s="17"/>
    </row>
    <row r="55" spans="1:3" ht="15">
      <c r="A55" s="32"/>
      <c r="B55" s="16"/>
      <c r="C55" s="17"/>
    </row>
    <row r="56" spans="1:4" ht="15">
      <c r="A56" s="14" t="s">
        <v>35</v>
      </c>
      <c r="B56" s="33" t="s">
        <v>8</v>
      </c>
      <c r="C56" s="8"/>
      <c r="D56" s="18"/>
    </row>
    <row r="57" spans="1:4" ht="15">
      <c r="A57" s="35"/>
      <c r="B57" s="36"/>
      <c r="C57" s="2"/>
      <c r="D57" s="18"/>
    </row>
    <row r="58" spans="1:4" ht="15">
      <c r="A58" s="21" t="s">
        <v>36</v>
      </c>
      <c r="B58" s="16">
        <v>34929766.2</v>
      </c>
      <c r="C58" s="2"/>
      <c r="D58" s="18"/>
    </row>
    <row r="59" spans="1:4" ht="15">
      <c r="A59" s="21" t="s">
        <v>37</v>
      </c>
      <c r="B59" s="16">
        <v>20357.22</v>
      </c>
      <c r="C59" s="2"/>
      <c r="D59" s="18"/>
    </row>
    <row r="60" spans="1:4" ht="15">
      <c r="A60" s="21" t="s">
        <v>57</v>
      </c>
      <c r="B60" s="37">
        <v>-799441.57</v>
      </c>
      <c r="C60" s="38"/>
      <c r="D60" s="18"/>
    </row>
    <row r="61" spans="1:4" ht="15">
      <c r="A61" s="4" t="s">
        <v>38</v>
      </c>
      <c r="B61" s="37">
        <v>0</v>
      </c>
      <c r="C61" s="2"/>
      <c r="D61" s="18"/>
    </row>
    <row r="62" spans="1:4" ht="15.75" thickBot="1">
      <c r="A62" s="4" t="s">
        <v>39</v>
      </c>
      <c r="B62" s="64">
        <v>34150681.85</v>
      </c>
      <c r="C62" s="2"/>
      <c r="D62" s="18"/>
    </row>
    <row r="63" spans="2:4" ht="15.75" thickTop="1">
      <c r="B63" s="38"/>
      <c r="C63" s="2"/>
      <c r="D63" s="18"/>
    </row>
    <row r="64" spans="1:4" ht="15">
      <c r="A64" s="4" t="s">
        <v>40</v>
      </c>
      <c r="B64" s="16"/>
      <c r="C64" s="16"/>
      <c r="D64" s="18"/>
    </row>
    <row r="65" spans="1:4" ht="15">
      <c r="A65" s="39" t="s">
        <v>41</v>
      </c>
      <c r="B65" s="38">
        <v>0</v>
      </c>
      <c r="C65" s="38"/>
      <c r="D65" s="18"/>
    </row>
    <row r="66" spans="1:4" ht="15">
      <c r="A66" s="39" t="s">
        <v>42</v>
      </c>
      <c r="B66" s="16">
        <v>2505804.11</v>
      </c>
      <c r="C66" s="2"/>
      <c r="D66" s="18"/>
    </row>
    <row r="67" spans="1:4" ht="15">
      <c r="A67" s="39" t="s">
        <v>43</v>
      </c>
      <c r="B67" s="65">
        <v>0</v>
      </c>
      <c r="C67" s="2"/>
      <c r="D67" s="18"/>
    </row>
    <row r="68" spans="1:4" ht="15">
      <c r="A68" s="39" t="s">
        <v>44</v>
      </c>
      <c r="B68" s="16">
        <v>103442.92</v>
      </c>
      <c r="C68" s="2"/>
      <c r="D68" s="18"/>
    </row>
    <row r="69" spans="1:4" ht="15">
      <c r="A69" s="39" t="s">
        <v>45</v>
      </c>
      <c r="B69" s="65">
        <v>4876013.79</v>
      </c>
      <c r="C69" s="38"/>
      <c r="D69" s="18"/>
    </row>
    <row r="70" spans="1:4" ht="15">
      <c r="A70" s="39" t="s">
        <v>46</v>
      </c>
      <c r="B70" s="16">
        <v>55350.58</v>
      </c>
      <c r="C70" s="38"/>
      <c r="D70" s="18"/>
    </row>
    <row r="71" spans="1:4" ht="15">
      <c r="A71" s="39" t="s">
        <v>47</v>
      </c>
      <c r="B71" s="66">
        <v>15130000</v>
      </c>
      <c r="C71" s="38"/>
      <c r="D71" s="18"/>
    </row>
    <row r="72" spans="1:4" ht="15" hidden="1">
      <c r="A72" s="39" t="s">
        <v>48</v>
      </c>
      <c r="B72" s="38">
        <v>0</v>
      </c>
      <c r="C72" s="38"/>
      <c r="D72" s="18"/>
    </row>
    <row r="73" spans="1:4" ht="15" hidden="1">
      <c r="A73" s="39" t="s">
        <v>49</v>
      </c>
      <c r="B73" s="38">
        <v>0</v>
      </c>
      <c r="C73" s="38"/>
      <c r="D73" s="18"/>
    </row>
    <row r="74" spans="1:4" ht="15" hidden="1">
      <c r="A74" s="39" t="s">
        <v>50</v>
      </c>
      <c r="B74" s="38">
        <v>0</v>
      </c>
      <c r="C74" s="38"/>
      <c r="D74" s="18"/>
    </row>
    <row r="75" spans="1:4" ht="15" hidden="1">
      <c r="A75" s="39" t="s">
        <v>51</v>
      </c>
      <c r="B75" s="38">
        <v>0</v>
      </c>
      <c r="C75" s="38"/>
      <c r="D75" s="18"/>
    </row>
    <row r="76" spans="1:4" ht="15">
      <c r="A76" s="39" t="s">
        <v>52</v>
      </c>
      <c r="B76" s="38">
        <v>0</v>
      </c>
      <c r="C76" s="38"/>
      <c r="D76" s="18"/>
    </row>
    <row r="77" spans="1:4" ht="15">
      <c r="A77" s="39" t="s">
        <v>53</v>
      </c>
      <c r="B77" s="16">
        <v>7610825.92</v>
      </c>
      <c r="C77" s="40"/>
      <c r="D77" s="18"/>
    </row>
    <row r="78" spans="1:4" ht="15">
      <c r="A78" s="39" t="s">
        <v>54</v>
      </c>
      <c r="B78" s="38">
        <v>0</v>
      </c>
      <c r="C78" s="40"/>
      <c r="D78" s="18"/>
    </row>
    <row r="79" spans="1:4" ht="15">
      <c r="A79" s="39" t="s">
        <v>55</v>
      </c>
      <c r="B79" s="16">
        <v>3869244.53</v>
      </c>
      <c r="C79" s="2"/>
      <c r="D79" s="18"/>
    </row>
    <row r="80" spans="1:4" ht="15" hidden="1">
      <c r="A80" s="39" t="s">
        <v>141</v>
      </c>
      <c r="B80" s="37">
        <v>0</v>
      </c>
      <c r="C80" s="2"/>
      <c r="D80" s="18"/>
    </row>
    <row r="81" spans="2:4" ht="15">
      <c r="B81" s="38"/>
      <c r="C81" s="2"/>
      <c r="D81" s="18"/>
    </row>
    <row r="82" spans="1:4" ht="15">
      <c r="A82" s="4" t="s">
        <v>56</v>
      </c>
      <c r="B82" s="16">
        <v>34150681.85</v>
      </c>
      <c r="C82" s="38"/>
      <c r="D82" s="18"/>
    </row>
    <row r="83" spans="2:4" ht="15">
      <c r="B83" s="38"/>
      <c r="C83" s="2"/>
      <c r="D83" s="18"/>
    </row>
    <row r="84" spans="1:4" ht="15">
      <c r="A84" s="4" t="s">
        <v>57</v>
      </c>
      <c r="B84" s="16">
        <v>799441.57</v>
      </c>
      <c r="C84" s="2"/>
      <c r="D84" s="18"/>
    </row>
    <row r="85" spans="1:4" ht="15">
      <c r="A85" s="4" t="s">
        <v>58</v>
      </c>
      <c r="B85" s="38">
        <v>0</v>
      </c>
      <c r="C85" s="17"/>
      <c r="D85" s="18"/>
    </row>
    <row r="86" spans="1:4" ht="15">
      <c r="A86" s="4" t="s">
        <v>59</v>
      </c>
      <c r="B86" s="38">
        <v>0</v>
      </c>
      <c r="C86" s="2"/>
      <c r="D86" s="18"/>
    </row>
    <row r="87" spans="1:4" ht="15">
      <c r="A87" s="14" t="s">
        <v>60</v>
      </c>
      <c r="B87" s="33" t="s">
        <v>8</v>
      </c>
      <c r="C87" s="8"/>
      <c r="D87" s="18"/>
    </row>
    <row r="88" spans="1:4" ht="15">
      <c r="A88" s="35"/>
      <c r="B88" s="36"/>
      <c r="C88" s="2"/>
      <c r="D88" s="18"/>
    </row>
    <row r="89" spans="1:4" ht="15">
      <c r="A89" s="41" t="s">
        <v>61</v>
      </c>
      <c r="B89" s="16">
        <v>966300000</v>
      </c>
      <c r="C89" s="42"/>
      <c r="D89" s="18"/>
    </row>
    <row r="90" spans="1:4" ht="15">
      <c r="A90" s="41" t="s">
        <v>62</v>
      </c>
      <c r="B90" s="16">
        <v>30350000</v>
      </c>
      <c r="C90" s="42"/>
      <c r="D90" s="18"/>
    </row>
    <row r="91" spans="1:4" ht="15">
      <c r="A91" s="41" t="s">
        <v>63</v>
      </c>
      <c r="B91" s="16">
        <v>15130000</v>
      </c>
      <c r="C91" s="42"/>
      <c r="D91" s="18"/>
    </row>
    <row r="92" spans="1:4" ht="15">
      <c r="A92" s="21"/>
      <c r="B92" s="16"/>
      <c r="C92" s="42"/>
      <c r="D92" s="18"/>
    </row>
    <row r="93" spans="1:4" ht="15">
      <c r="A93" s="35" t="s">
        <v>64</v>
      </c>
      <c r="B93" s="16"/>
      <c r="C93" s="42"/>
      <c r="D93" s="18"/>
    </row>
    <row r="94" spans="1:4" ht="15">
      <c r="A94" s="41" t="s">
        <v>212</v>
      </c>
      <c r="B94" s="16">
        <v>865653338.13</v>
      </c>
      <c r="C94" s="42"/>
      <c r="D94" s="18"/>
    </row>
    <row r="95" spans="1:4" ht="15">
      <c r="A95" s="41" t="s">
        <v>65</v>
      </c>
      <c r="B95" s="16">
        <v>27616839.71</v>
      </c>
      <c r="C95" s="42" t="s">
        <v>66</v>
      </c>
      <c r="D95" s="18"/>
    </row>
    <row r="96" spans="1:4" ht="15">
      <c r="A96" s="41" t="s">
        <v>222</v>
      </c>
      <c r="B96" s="16">
        <v>838036498.42</v>
      </c>
      <c r="C96" s="42" t="s">
        <v>66</v>
      </c>
      <c r="D96" s="18"/>
    </row>
    <row r="97" spans="1:4" ht="15">
      <c r="A97" s="43"/>
      <c r="B97" s="16"/>
      <c r="C97" s="42"/>
      <c r="D97" s="18"/>
    </row>
    <row r="98" spans="1:4" ht="15">
      <c r="A98" s="32" t="s">
        <v>67</v>
      </c>
      <c r="C98" s="44"/>
      <c r="D98" s="18"/>
    </row>
    <row r="99" spans="1:4" ht="15">
      <c r="A99" s="41" t="s">
        <v>212</v>
      </c>
      <c r="B99" s="16">
        <v>63873338.13</v>
      </c>
      <c r="C99" s="44"/>
      <c r="D99" s="18"/>
    </row>
    <row r="100" spans="1:4" ht="15">
      <c r="A100" s="41" t="s">
        <v>65</v>
      </c>
      <c r="B100" s="16">
        <v>27616839.71</v>
      </c>
      <c r="C100" s="44"/>
      <c r="D100" s="18"/>
    </row>
    <row r="101" spans="1:4" ht="15">
      <c r="A101" s="41" t="s">
        <v>222</v>
      </c>
      <c r="B101" s="16">
        <v>36256498.42</v>
      </c>
      <c r="C101" s="44"/>
      <c r="D101" s="18"/>
    </row>
    <row r="102" spans="1:4" ht="15">
      <c r="A102" s="45" t="s">
        <v>223</v>
      </c>
      <c r="B102" s="46">
        <v>0.172649992</v>
      </c>
      <c r="C102" s="44"/>
      <c r="D102" s="18"/>
    </row>
    <row r="103" spans="1:4" ht="15">
      <c r="A103" s="21"/>
      <c r="B103" s="2"/>
      <c r="C103" s="44"/>
      <c r="D103" s="18"/>
    </row>
    <row r="104" spans="1:4" ht="15">
      <c r="A104" s="35" t="s">
        <v>176</v>
      </c>
      <c r="C104" s="44"/>
      <c r="D104" s="18"/>
    </row>
    <row r="105" spans="1:4" ht="15">
      <c r="A105" s="41" t="s">
        <v>212</v>
      </c>
      <c r="B105" s="16">
        <v>404700000</v>
      </c>
      <c r="C105" s="44"/>
      <c r="D105" s="18"/>
    </row>
    <row r="106" spans="1:4" ht="15">
      <c r="A106" s="41" t="s">
        <v>65</v>
      </c>
      <c r="B106" s="16">
        <v>0</v>
      </c>
      <c r="C106" s="44"/>
      <c r="D106" s="18"/>
    </row>
    <row r="107" spans="1:4" ht="15">
      <c r="A107" s="41" t="s">
        <v>222</v>
      </c>
      <c r="B107" s="16">
        <v>404700000</v>
      </c>
      <c r="C107" s="44"/>
      <c r="D107" s="18"/>
    </row>
    <row r="108" spans="1:4" ht="15">
      <c r="A108" s="45" t="s">
        <v>223</v>
      </c>
      <c r="B108" s="46">
        <v>1</v>
      </c>
      <c r="C108" s="44"/>
      <c r="D108" s="18"/>
    </row>
    <row r="109" spans="1:4" ht="15">
      <c r="A109" s="45"/>
      <c r="C109" s="44"/>
      <c r="D109" s="18"/>
    </row>
    <row r="110" spans="1:4" ht="15">
      <c r="A110" s="35" t="s">
        <v>68</v>
      </c>
      <c r="B110" s="2"/>
      <c r="C110" s="44"/>
      <c r="D110" s="18"/>
    </row>
    <row r="111" spans="1:4" ht="15">
      <c r="A111" s="41" t="s">
        <v>212</v>
      </c>
      <c r="B111" s="16">
        <v>252900000</v>
      </c>
      <c r="C111" s="44"/>
      <c r="D111" s="18"/>
    </row>
    <row r="112" spans="1:4" ht="15">
      <c r="A112" s="41" t="s">
        <v>65</v>
      </c>
      <c r="B112" s="16">
        <v>0</v>
      </c>
      <c r="C112" s="44"/>
      <c r="D112" s="18"/>
    </row>
    <row r="113" spans="1:4" ht="15">
      <c r="A113" s="41" t="s">
        <v>222</v>
      </c>
      <c r="B113" s="16">
        <v>252900000</v>
      </c>
      <c r="C113" s="44"/>
      <c r="D113" s="18"/>
    </row>
    <row r="114" spans="1:4" ht="15">
      <c r="A114" s="45" t="s">
        <v>223</v>
      </c>
      <c r="B114" s="46">
        <v>1</v>
      </c>
      <c r="C114" s="2"/>
      <c r="D114" s="18"/>
    </row>
    <row r="115" spans="1:4" ht="15">
      <c r="A115" s="45"/>
      <c r="C115" s="44"/>
      <c r="D115" s="18"/>
    </row>
    <row r="116" spans="1:4" ht="15">
      <c r="A116" s="35" t="s">
        <v>69</v>
      </c>
      <c r="C116" s="44"/>
      <c r="D116" s="18"/>
    </row>
    <row r="117" spans="1:4" ht="15">
      <c r="A117" s="41" t="s">
        <v>212</v>
      </c>
      <c r="B117" s="16">
        <v>98700000</v>
      </c>
      <c r="C117" s="44"/>
      <c r="D117" s="18"/>
    </row>
    <row r="118" spans="1:4" ht="15">
      <c r="A118" s="41" t="s">
        <v>65</v>
      </c>
      <c r="B118" s="16">
        <v>0</v>
      </c>
      <c r="C118" s="44"/>
      <c r="D118" s="18"/>
    </row>
    <row r="119" spans="1:4" ht="15">
      <c r="A119" s="41" t="s">
        <v>222</v>
      </c>
      <c r="B119" s="16">
        <v>98700000</v>
      </c>
      <c r="C119" s="44"/>
      <c r="D119" s="18"/>
    </row>
    <row r="120" spans="1:4" ht="15">
      <c r="A120" s="45" t="s">
        <v>223</v>
      </c>
      <c r="B120" s="46">
        <v>1</v>
      </c>
      <c r="C120" s="44"/>
      <c r="D120" s="18"/>
    </row>
    <row r="121" spans="1:4" ht="15">
      <c r="A121" s="43"/>
      <c r="B121" s="16"/>
      <c r="C121" s="44"/>
      <c r="D121" s="18"/>
    </row>
    <row r="122" spans="1:4" ht="15">
      <c r="A122" s="35" t="s">
        <v>70</v>
      </c>
      <c r="C122" s="2"/>
      <c r="D122" s="18"/>
    </row>
    <row r="123" spans="1:4" ht="15">
      <c r="A123" s="41" t="s">
        <v>212</v>
      </c>
      <c r="B123" s="16">
        <v>30350000</v>
      </c>
      <c r="C123" s="2"/>
      <c r="D123" s="18"/>
    </row>
    <row r="124" spans="1:4" ht="15">
      <c r="A124" s="41" t="s">
        <v>65</v>
      </c>
      <c r="B124" s="16">
        <v>0</v>
      </c>
      <c r="C124" s="2"/>
      <c r="D124" s="18"/>
    </row>
    <row r="125" spans="1:4" ht="15">
      <c r="A125" s="41" t="s">
        <v>222</v>
      </c>
      <c r="B125" s="16">
        <v>30350000</v>
      </c>
      <c r="C125" s="2"/>
      <c r="D125" s="18"/>
    </row>
    <row r="126" spans="1:4" ht="15">
      <c r="A126" s="45" t="s">
        <v>223</v>
      </c>
      <c r="B126" s="46">
        <v>1</v>
      </c>
      <c r="C126" s="2"/>
      <c r="D126" s="18"/>
    </row>
    <row r="127" spans="1:4" ht="15">
      <c r="A127" s="45"/>
      <c r="B127" s="46"/>
      <c r="C127" s="2"/>
      <c r="D127" s="18"/>
    </row>
    <row r="128" spans="1:4" ht="15">
      <c r="A128" s="35" t="s">
        <v>71</v>
      </c>
      <c r="B128" s="46"/>
      <c r="C128" s="2"/>
      <c r="D128" s="18"/>
    </row>
    <row r="129" spans="1:4" ht="15">
      <c r="A129" s="41" t="s">
        <v>212</v>
      </c>
      <c r="B129" s="16">
        <v>15130000</v>
      </c>
      <c r="C129" s="2"/>
      <c r="D129" s="18"/>
    </row>
    <row r="130" spans="1:4" ht="15">
      <c r="A130" s="41" t="s">
        <v>65</v>
      </c>
      <c r="B130" s="16">
        <v>0</v>
      </c>
      <c r="C130" s="2"/>
      <c r="D130" s="18"/>
    </row>
    <row r="131" spans="1:4" ht="15">
      <c r="A131" s="41" t="s">
        <v>222</v>
      </c>
      <c r="B131" s="16">
        <v>15130000</v>
      </c>
      <c r="C131" s="2"/>
      <c r="D131" s="18"/>
    </row>
    <row r="132" spans="1:4" ht="15">
      <c r="A132" s="45" t="s">
        <v>223</v>
      </c>
      <c r="B132" s="46">
        <v>1</v>
      </c>
      <c r="C132" s="2"/>
      <c r="D132" s="18"/>
    </row>
    <row r="133" spans="1:4" ht="15">
      <c r="A133" s="45"/>
      <c r="B133" s="46"/>
      <c r="C133" s="2"/>
      <c r="D133" s="18"/>
    </row>
    <row r="134" spans="1:4" ht="15" hidden="1">
      <c r="A134" s="35" t="s">
        <v>72</v>
      </c>
      <c r="B134" s="46"/>
      <c r="C134" s="2"/>
      <c r="D134" s="18"/>
    </row>
    <row r="135" spans="1:4" ht="15" hidden="1">
      <c r="A135" s="41" t="s">
        <v>212</v>
      </c>
      <c r="B135" s="16">
        <v>0</v>
      </c>
      <c r="C135" s="2"/>
      <c r="D135" s="18"/>
    </row>
    <row r="136" spans="1:4" ht="15" hidden="1">
      <c r="A136" s="41" t="s">
        <v>65</v>
      </c>
      <c r="B136" s="16">
        <v>0</v>
      </c>
      <c r="C136" s="2"/>
      <c r="D136" s="18"/>
    </row>
    <row r="137" spans="1:4" ht="15" hidden="1">
      <c r="A137" s="41" t="s">
        <v>222</v>
      </c>
      <c r="B137" s="16">
        <v>0</v>
      </c>
      <c r="C137" s="2"/>
      <c r="D137" s="18"/>
    </row>
    <row r="138" spans="1:4" ht="15" hidden="1">
      <c r="A138" s="45" t="s">
        <v>223</v>
      </c>
      <c r="B138" s="16">
        <v>0</v>
      </c>
      <c r="C138" s="2"/>
      <c r="D138" s="18"/>
    </row>
    <row r="139" spans="1:4" ht="15" hidden="1">
      <c r="A139" s="45"/>
      <c r="B139" s="46"/>
      <c r="C139" s="2"/>
      <c r="D139" s="18"/>
    </row>
    <row r="140" spans="1:4" ht="15" hidden="1">
      <c r="A140" s="35" t="s">
        <v>73</v>
      </c>
      <c r="B140" s="46"/>
      <c r="C140" s="2"/>
      <c r="D140" s="18"/>
    </row>
    <row r="141" spans="1:4" ht="15" hidden="1">
      <c r="A141" s="41" t="s">
        <v>212</v>
      </c>
      <c r="B141" s="16">
        <v>0</v>
      </c>
      <c r="C141" s="2"/>
      <c r="D141" s="18"/>
    </row>
    <row r="142" spans="1:4" ht="15" hidden="1">
      <c r="A142" s="41" t="s">
        <v>65</v>
      </c>
      <c r="B142" s="16">
        <v>0</v>
      </c>
      <c r="C142" s="2"/>
      <c r="D142" s="18"/>
    </row>
    <row r="143" spans="1:4" ht="15" hidden="1">
      <c r="A143" s="41" t="s">
        <v>222</v>
      </c>
      <c r="B143" s="16">
        <v>0</v>
      </c>
      <c r="C143" s="2"/>
      <c r="D143" s="18"/>
    </row>
    <row r="144" spans="1:4" ht="15" hidden="1">
      <c r="A144" s="45" t="s">
        <v>223</v>
      </c>
      <c r="B144" s="16">
        <v>0</v>
      </c>
      <c r="C144" s="2"/>
      <c r="D144" s="18"/>
    </row>
    <row r="145" spans="1:4" ht="15">
      <c r="A145" s="45"/>
      <c r="C145" s="2"/>
      <c r="D145" s="18"/>
    </row>
    <row r="146" spans="1:4" ht="15">
      <c r="A146" s="25" t="s">
        <v>74</v>
      </c>
      <c r="B146" s="33" t="s">
        <v>8</v>
      </c>
      <c r="C146" s="8"/>
      <c r="D146" s="18"/>
    </row>
    <row r="147" spans="1:4" ht="15">
      <c r="A147" s="47"/>
      <c r="B147" s="42"/>
      <c r="C147" s="42"/>
      <c r="D147" s="18"/>
    </row>
    <row r="148" spans="1:4" ht="15">
      <c r="A148" s="27" t="s">
        <v>75</v>
      </c>
      <c r="B148" s="16">
        <v>2664597.61</v>
      </c>
      <c r="C148" s="42"/>
      <c r="D148" s="18"/>
    </row>
    <row r="149" spans="1:4" ht="15">
      <c r="A149" s="27" t="s">
        <v>76</v>
      </c>
      <c r="B149" s="16">
        <v>27616839.71</v>
      </c>
      <c r="C149" s="42"/>
      <c r="D149" s="18"/>
    </row>
    <row r="150" spans="1:4" ht="15.75" thickBot="1">
      <c r="A150" s="27" t="s">
        <v>77</v>
      </c>
      <c r="B150" s="22">
        <v>30281437.32</v>
      </c>
      <c r="C150" s="42"/>
      <c r="D150" s="18"/>
    </row>
    <row r="151" spans="1:4" ht="15.75" thickTop="1">
      <c r="A151" s="27"/>
      <c r="B151" s="16"/>
      <c r="C151" s="42"/>
      <c r="D151" s="18"/>
    </row>
    <row r="152" spans="1:4" ht="15">
      <c r="A152" s="35" t="s">
        <v>67</v>
      </c>
      <c r="B152" s="36"/>
      <c r="C152" s="11"/>
      <c r="D152" s="18"/>
    </row>
    <row r="153" spans="1:4" ht="15">
      <c r="A153" s="21" t="s">
        <v>78</v>
      </c>
      <c r="B153" s="48">
        <v>0.02969</v>
      </c>
      <c r="C153" s="11"/>
      <c r="D153" s="18"/>
    </row>
    <row r="154" spans="1:4" ht="15">
      <c r="A154" s="27" t="s">
        <v>79</v>
      </c>
      <c r="B154" s="16">
        <v>173836.61</v>
      </c>
      <c r="C154" s="2"/>
      <c r="D154" s="18"/>
    </row>
    <row r="155" spans="1:4" ht="15">
      <c r="A155" s="27" t="s">
        <v>65</v>
      </c>
      <c r="B155" s="16">
        <v>27616839.71</v>
      </c>
      <c r="C155" s="49"/>
      <c r="D155" s="18"/>
    </row>
    <row r="156" spans="1:4" ht="15.75" thickBot="1">
      <c r="A156" s="27" t="s">
        <v>80</v>
      </c>
      <c r="B156" s="22">
        <v>27790676.32</v>
      </c>
      <c r="C156" s="2"/>
      <c r="D156" s="18"/>
    </row>
    <row r="157" spans="2:4" ht="15.75" thickTop="1">
      <c r="B157" s="2"/>
      <c r="C157" s="2"/>
      <c r="D157" s="18"/>
    </row>
    <row r="158" spans="1:4" ht="15">
      <c r="A158" s="35" t="s">
        <v>176</v>
      </c>
      <c r="B158" s="36"/>
      <c r="C158" s="11"/>
      <c r="D158" s="18"/>
    </row>
    <row r="159" spans="1:4" ht="15">
      <c r="A159" s="21" t="s">
        <v>78</v>
      </c>
      <c r="B159" s="48">
        <v>0.0373</v>
      </c>
      <c r="C159" s="11"/>
      <c r="D159" s="18"/>
    </row>
    <row r="160" spans="1:4" ht="15">
      <c r="A160" s="27" t="s">
        <v>79</v>
      </c>
      <c r="B160" s="16">
        <v>1257942.5</v>
      </c>
      <c r="C160" s="2"/>
      <c r="D160" s="18"/>
    </row>
    <row r="161" spans="1:4" ht="15">
      <c r="A161" s="27" t="s">
        <v>65</v>
      </c>
      <c r="B161" s="16">
        <v>0</v>
      </c>
      <c r="C161" s="2"/>
      <c r="D161" s="18"/>
    </row>
    <row r="162" spans="1:4" ht="15.75" thickBot="1">
      <c r="A162" s="27" t="s">
        <v>177</v>
      </c>
      <c r="B162" s="22">
        <v>1257942.5</v>
      </c>
      <c r="C162" s="49"/>
      <c r="D162" s="18"/>
    </row>
    <row r="163" spans="1:4" ht="15.75" thickTop="1">
      <c r="A163" s="27"/>
      <c r="B163" s="16"/>
      <c r="C163" s="49"/>
      <c r="D163" s="18"/>
    </row>
    <row r="164" spans="1:4" ht="15">
      <c r="A164" s="35" t="s">
        <v>68</v>
      </c>
      <c r="B164" s="36"/>
      <c r="C164" s="11"/>
      <c r="D164" s="18"/>
    </row>
    <row r="165" spans="1:4" ht="15">
      <c r="A165" s="21" t="s">
        <v>78</v>
      </c>
      <c r="B165" s="48">
        <v>0.0366</v>
      </c>
      <c r="C165" s="11"/>
      <c r="D165" s="18"/>
    </row>
    <row r="166" spans="1:4" ht="15">
      <c r="A166" s="27" t="s">
        <v>79</v>
      </c>
      <c r="B166" s="16">
        <v>771345</v>
      </c>
      <c r="C166" s="2"/>
      <c r="D166" s="18"/>
    </row>
    <row r="167" spans="1:4" ht="15">
      <c r="A167" s="27" t="s">
        <v>65</v>
      </c>
      <c r="B167" s="16">
        <v>0</v>
      </c>
      <c r="C167" s="2"/>
      <c r="D167" s="18"/>
    </row>
    <row r="168" spans="1:4" ht="15.75" thickBot="1">
      <c r="A168" s="27" t="s">
        <v>81</v>
      </c>
      <c r="B168" s="22">
        <v>771345</v>
      </c>
      <c r="C168" s="49"/>
      <c r="D168" s="18"/>
    </row>
    <row r="169" spans="1:4" ht="15.75" thickTop="1">
      <c r="A169" s="27"/>
      <c r="B169" s="16"/>
      <c r="C169" s="49"/>
      <c r="D169" s="18"/>
    </row>
    <row r="170" spans="1:4" ht="15">
      <c r="A170" s="35" t="s">
        <v>69</v>
      </c>
      <c r="B170" s="36"/>
      <c r="C170" s="11"/>
      <c r="D170" s="18"/>
    </row>
    <row r="171" spans="1:4" ht="15">
      <c r="A171" s="21" t="s">
        <v>78</v>
      </c>
      <c r="B171" s="48">
        <v>0.0368</v>
      </c>
      <c r="C171" s="11"/>
      <c r="D171" s="18"/>
    </row>
    <row r="172" spans="1:4" ht="15">
      <c r="A172" s="27" t="s">
        <v>79</v>
      </c>
      <c r="B172" s="16">
        <v>302680</v>
      </c>
      <c r="C172" s="2"/>
      <c r="D172" s="18"/>
    </row>
    <row r="173" spans="1:4" ht="15">
      <c r="A173" s="27" t="s">
        <v>65</v>
      </c>
      <c r="B173" s="16">
        <v>0</v>
      </c>
      <c r="C173" s="2"/>
      <c r="D173" s="18"/>
    </row>
    <row r="174" spans="1:4" ht="15.75" thickBot="1">
      <c r="A174" s="27" t="s">
        <v>82</v>
      </c>
      <c r="B174" s="22">
        <v>302680</v>
      </c>
      <c r="C174" s="49"/>
      <c r="D174" s="18"/>
    </row>
    <row r="175" ht="15.75" thickTop="1">
      <c r="D175" s="18"/>
    </row>
    <row r="176" spans="1:4" ht="15">
      <c r="A176" s="35" t="s">
        <v>70</v>
      </c>
      <c r="C176" s="2"/>
      <c r="D176" s="18"/>
    </row>
    <row r="177" spans="1:4" ht="15">
      <c r="A177" s="21" t="s">
        <v>78</v>
      </c>
      <c r="B177" s="48">
        <v>0.0409</v>
      </c>
      <c r="C177" s="2"/>
      <c r="D177" s="18"/>
    </row>
    <row r="178" spans="1:4" ht="15">
      <c r="A178" s="27" t="s">
        <v>79</v>
      </c>
      <c r="B178" s="16">
        <v>103442.92</v>
      </c>
      <c r="C178" s="2"/>
      <c r="D178" s="18"/>
    </row>
    <row r="179" spans="1:4" ht="15">
      <c r="A179" s="27" t="s">
        <v>65</v>
      </c>
      <c r="B179" s="16">
        <v>0</v>
      </c>
      <c r="C179" s="2"/>
      <c r="D179" s="18"/>
    </row>
    <row r="180" spans="1:4" ht="15.75" thickBot="1">
      <c r="A180" s="27" t="s">
        <v>83</v>
      </c>
      <c r="B180" s="22">
        <v>103442.92</v>
      </c>
      <c r="C180" s="2"/>
      <c r="D180" s="18"/>
    </row>
    <row r="181" spans="1:4" ht="15.75" thickTop="1">
      <c r="A181" s="27"/>
      <c r="B181" s="16"/>
      <c r="C181" s="2"/>
      <c r="D181" s="18"/>
    </row>
    <row r="182" spans="1:4" ht="15">
      <c r="A182" s="35" t="s">
        <v>71</v>
      </c>
      <c r="C182" s="2"/>
      <c r="D182" s="18"/>
    </row>
    <row r="183" spans="1:4" ht="15">
      <c r="A183" s="21" t="s">
        <v>78</v>
      </c>
      <c r="B183" s="48">
        <v>0.0439</v>
      </c>
      <c r="C183" s="2"/>
      <c r="D183" s="18"/>
    </row>
    <row r="184" spans="1:4" ht="15">
      <c r="A184" s="27" t="s">
        <v>79</v>
      </c>
      <c r="B184" s="16">
        <v>55350.58</v>
      </c>
      <c r="C184" s="2"/>
      <c r="D184" s="18"/>
    </row>
    <row r="185" spans="1:4" ht="15">
      <c r="A185" s="27" t="s">
        <v>65</v>
      </c>
      <c r="B185" s="16">
        <v>0</v>
      </c>
      <c r="C185" s="2"/>
      <c r="D185" s="18"/>
    </row>
    <row r="186" spans="1:4" ht="15.75" thickBot="1">
      <c r="A186" s="27" t="s">
        <v>84</v>
      </c>
      <c r="B186" s="22">
        <v>55350.58</v>
      </c>
      <c r="C186" s="2"/>
      <c r="D186" s="18"/>
    </row>
    <row r="187" spans="1:4" ht="15.75" hidden="1" thickTop="1">
      <c r="A187" s="27"/>
      <c r="B187" s="16"/>
      <c r="C187" s="2"/>
      <c r="D187" s="18"/>
    </row>
    <row r="188" spans="1:4" ht="15.75" hidden="1" thickTop="1">
      <c r="A188" s="35" t="s">
        <v>72</v>
      </c>
      <c r="C188" s="2"/>
      <c r="D188" s="18"/>
    </row>
    <row r="189" spans="1:4" ht="15.75" hidden="1" thickTop="1">
      <c r="A189" s="21" t="s">
        <v>78</v>
      </c>
      <c r="B189" s="48" t="s">
        <v>17</v>
      </c>
      <c r="C189" s="2"/>
      <c r="D189" s="18"/>
    </row>
    <row r="190" spans="1:4" ht="15.75" hidden="1" thickTop="1">
      <c r="A190" s="27" t="s">
        <v>79</v>
      </c>
      <c r="B190" s="16">
        <v>0</v>
      </c>
      <c r="C190" s="2"/>
      <c r="D190" s="18"/>
    </row>
    <row r="191" spans="1:4" ht="15.75" hidden="1" thickTop="1">
      <c r="A191" s="27" t="s">
        <v>65</v>
      </c>
      <c r="B191" s="16">
        <v>0</v>
      </c>
      <c r="C191" s="2"/>
      <c r="D191" s="18"/>
    </row>
    <row r="192" spans="1:4" ht="16.5" hidden="1" thickBot="1" thickTop="1">
      <c r="A192" s="27" t="s">
        <v>85</v>
      </c>
      <c r="B192" s="22">
        <v>0</v>
      </c>
      <c r="C192" s="2"/>
      <c r="D192" s="18"/>
    </row>
    <row r="193" spans="1:4" ht="15.75" hidden="1" thickTop="1">
      <c r="A193" s="27"/>
      <c r="B193" s="16"/>
      <c r="C193" s="2"/>
      <c r="D193" s="18"/>
    </row>
    <row r="194" spans="1:4" ht="15.75" hidden="1" thickTop="1">
      <c r="A194" s="35" t="s">
        <v>73</v>
      </c>
      <c r="C194" s="2"/>
      <c r="D194" s="18"/>
    </row>
    <row r="195" spans="1:4" ht="15.75" hidden="1" thickTop="1">
      <c r="A195" s="21" t="s">
        <v>78</v>
      </c>
      <c r="B195" s="48" t="s">
        <v>17</v>
      </c>
      <c r="C195" s="2"/>
      <c r="D195" s="18"/>
    </row>
    <row r="196" spans="1:4" ht="15.75" hidden="1" thickTop="1">
      <c r="A196" s="27" t="s">
        <v>79</v>
      </c>
      <c r="B196" s="16">
        <v>0</v>
      </c>
      <c r="C196" s="2"/>
      <c r="D196" s="18"/>
    </row>
    <row r="197" spans="1:4" ht="15.75" hidden="1" thickTop="1">
      <c r="A197" s="27" t="s">
        <v>65</v>
      </c>
      <c r="B197" s="16">
        <v>0</v>
      </c>
      <c r="C197" s="2"/>
      <c r="D197" s="18"/>
    </row>
    <row r="198" spans="1:4" ht="16.5" hidden="1" thickBot="1" thickTop="1">
      <c r="A198" s="27" t="s">
        <v>86</v>
      </c>
      <c r="B198" s="22">
        <v>0</v>
      </c>
      <c r="C198" s="2"/>
      <c r="D198" s="18"/>
    </row>
    <row r="199" spans="2:4" ht="15.75" hidden="1" thickTop="1">
      <c r="B199" s="2"/>
      <c r="C199" s="2"/>
      <c r="D199" s="18"/>
    </row>
    <row r="200" spans="1:4" ht="15.75" thickTop="1">
      <c r="A200" s="25" t="s">
        <v>87</v>
      </c>
      <c r="B200" s="50" t="s">
        <v>88</v>
      </c>
      <c r="C200" s="8"/>
      <c r="D200" s="18"/>
    </row>
    <row r="201" spans="1:4" ht="15">
      <c r="A201" s="21"/>
      <c r="C201" s="2"/>
      <c r="D201" s="18"/>
    </row>
    <row r="202" spans="1:4" ht="15">
      <c r="A202" s="27" t="s">
        <v>89</v>
      </c>
      <c r="B202" s="51">
        <v>2.6335741</v>
      </c>
      <c r="C202" s="2"/>
      <c r="D202" s="18"/>
    </row>
    <row r="203" spans="1:4" ht="15">
      <c r="A203" s="27" t="s">
        <v>90</v>
      </c>
      <c r="B203" s="51">
        <v>0</v>
      </c>
      <c r="C203" s="2"/>
      <c r="D203" s="18"/>
    </row>
    <row r="204" spans="1:4" ht="15">
      <c r="A204" s="27" t="s">
        <v>91</v>
      </c>
      <c r="B204" s="51">
        <v>27.2953011</v>
      </c>
      <c r="D204" s="18"/>
    </row>
    <row r="205" spans="1:4" ht="15.75" thickBot="1">
      <c r="A205" s="21" t="s">
        <v>92</v>
      </c>
      <c r="B205" s="52">
        <v>29.9288752</v>
      </c>
      <c r="D205" s="18"/>
    </row>
    <row r="206" spans="1:4" ht="15.75" thickTop="1">
      <c r="A206" s="21"/>
      <c r="B206" s="51"/>
      <c r="D206" s="18"/>
    </row>
    <row r="207" spans="1:4" ht="15">
      <c r="A207" s="27" t="s">
        <v>93</v>
      </c>
      <c r="B207" s="53">
        <v>0.8277934</v>
      </c>
      <c r="D207" s="18"/>
    </row>
    <row r="208" spans="1:4" ht="15">
      <c r="A208" s="27" t="s">
        <v>94</v>
      </c>
      <c r="B208" s="53">
        <v>0</v>
      </c>
      <c r="D208" s="18"/>
    </row>
    <row r="209" spans="1:4" ht="15">
      <c r="A209" s="27" t="s">
        <v>95</v>
      </c>
      <c r="B209" s="53">
        <v>131.5087605</v>
      </c>
      <c r="D209" s="18"/>
    </row>
    <row r="210" spans="1:4" ht="15.75" thickBot="1">
      <c r="A210" s="27" t="s">
        <v>96</v>
      </c>
      <c r="B210" s="54">
        <v>132.33655389999998</v>
      </c>
      <c r="D210" s="18"/>
    </row>
    <row r="211" spans="1:4" ht="15.75" thickTop="1">
      <c r="A211" s="21"/>
      <c r="C211" s="17"/>
      <c r="D211" s="18"/>
    </row>
    <row r="212" spans="1:4" ht="15">
      <c r="A212" s="27" t="s">
        <v>178</v>
      </c>
      <c r="B212" s="53">
        <v>3.1083333</v>
      </c>
      <c r="C212" s="17"/>
      <c r="D212" s="18"/>
    </row>
    <row r="213" spans="1:4" ht="15">
      <c r="A213" s="27" t="s">
        <v>179</v>
      </c>
      <c r="B213" s="53">
        <v>0</v>
      </c>
      <c r="D213" s="18"/>
    </row>
    <row r="214" spans="1:4" ht="15">
      <c r="A214" s="27" t="s">
        <v>180</v>
      </c>
      <c r="B214" s="53">
        <v>0</v>
      </c>
      <c r="D214" s="18"/>
    </row>
    <row r="215" spans="1:4" ht="15.75" thickBot="1">
      <c r="A215" s="27" t="s">
        <v>181</v>
      </c>
      <c r="B215" s="54">
        <v>3.1083333</v>
      </c>
      <c r="D215" s="18"/>
    </row>
    <row r="216" spans="1:4" ht="15.75" thickTop="1">
      <c r="A216" s="21"/>
      <c r="D216" s="18"/>
    </row>
    <row r="217" spans="1:4" ht="15">
      <c r="A217" s="27" t="s">
        <v>97</v>
      </c>
      <c r="B217" s="53">
        <v>3.05</v>
      </c>
      <c r="D217" s="18"/>
    </row>
    <row r="218" spans="1:4" ht="15">
      <c r="A218" s="27" t="s">
        <v>98</v>
      </c>
      <c r="B218" s="53">
        <v>0</v>
      </c>
      <c r="D218" s="18"/>
    </row>
    <row r="219" spans="1:4" ht="15">
      <c r="A219" s="27" t="s">
        <v>99</v>
      </c>
      <c r="B219" s="53">
        <v>0</v>
      </c>
      <c r="D219" s="18"/>
    </row>
    <row r="220" spans="1:4" ht="15.75" thickBot="1">
      <c r="A220" s="27" t="s">
        <v>100</v>
      </c>
      <c r="B220" s="54">
        <v>3.05</v>
      </c>
      <c r="D220" s="18"/>
    </row>
    <row r="221" spans="1:4" ht="15.75" thickTop="1">
      <c r="A221" s="27"/>
      <c r="B221" s="53"/>
      <c r="D221" s="18"/>
    </row>
    <row r="222" spans="1:4" ht="15">
      <c r="A222" s="27" t="s">
        <v>101</v>
      </c>
      <c r="B222" s="53">
        <v>3.0666667</v>
      </c>
      <c r="D222" s="18"/>
    </row>
    <row r="223" spans="1:4" ht="15">
      <c r="A223" s="27" t="s">
        <v>102</v>
      </c>
      <c r="B223" s="53">
        <v>0</v>
      </c>
      <c r="D223" s="18"/>
    </row>
    <row r="224" spans="1:4" ht="15">
      <c r="A224" s="27" t="s">
        <v>103</v>
      </c>
      <c r="B224" s="53">
        <v>0</v>
      </c>
      <c r="D224" s="18"/>
    </row>
    <row r="225" spans="1:4" ht="15.75" thickBot="1">
      <c r="A225" s="27" t="s">
        <v>104</v>
      </c>
      <c r="B225" s="54">
        <v>3.0666667</v>
      </c>
      <c r="D225" s="18"/>
    </row>
    <row r="226" ht="15.75" thickTop="1">
      <c r="D226" s="18"/>
    </row>
    <row r="227" spans="1:4" ht="15">
      <c r="A227" s="27" t="s">
        <v>105</v>
      </c>
      <c r="B227" s="53">
        <v>3.4083334</v>
      </c>
      <c r="D227" s="18"/>
    </row>
    <row r="228" spans="1:4" ht="15">
      <c r="A228" s="27" t="s">
        <v>106</v>
      </c>
      <c r="B228" s="53">
        <v>0</v>
      </c>
      <c r="D228" s="18"/>
    </row>
    <row r="229" spans="1:4" ht="15">
      <c r="A229" s="21" t="s">
        <v>107</v>
      </c>
      <c r="B229" s="53">
        <v>0</v>
      </c>
      <c r="D229" s="18"/>
    </row>
    <row r="230" spans="1:4" ht="15.75" thickBot="1">
      <c r="A230" s="27" t="s">
        <v>108</v>
      </c>
      <c r="B230" s="54">
        <v>3.4083334</v>
      </c>
      <c r="D230" s="18"/>
    </row>
    <row r="231" spans="1:4" ht="15.75" thickTop="1">
      <c r="A231" s="27"/>
      <c r="B231" s="53"/>
      <c r="D231" s="18"/>
    </row>
    <row r="232" spans="1:4" ht="15">
      <c r="A232" s="27" t="s">
        <v>109</v>
      </c>
      <c r="B232" s="53">
        <v>3.6583331</v>
      </c>
      <c r="D232" s="18"/>
    </row>
    <row r="233" spans="1:4" ht="15">
      <c r="A233" s="27" t="s">
        <v>110</v>
      </c>
      <c r="B233" s="53">
        <v>0</v>
      </c>
      <c r="D233" s="18"/>
    </row>
    <row r="234" spans="1:4" ht="15">
      <c r="A234" s="21" t="s">
        <v>111</v>
      </c>
      <c r="B234" s="53">
        <v>0</v>
      </c>
      <c r="D234" s="18"/>
    </row>
    <row r="235" spans="1:4" ht="15.75" thickBot="1">
      <c r="A235" s="27" t="s">
        <v>112</v>
      </c>
      <c r="B235" s="54">
        <v>3.6583331</v>
      </c>
      <c r="D235" s="18"/>
    </row>
    <row r="236" spans="1:4" ht="15.75" thickTop="1">
      <c r="A236" s="27"/>
      <c r="B236" s="53"/>
      <c r="D236" s="18"/>
    </row>
    <row r="237" spans="1:4" ht="15" hidden="1">
      <c r="A237" s="27" t="s">
        <v>113</v>
      </c>
      <c r="B237" s="53">
        <v>0</v>
      </c>
      <c r="D237" s="18"/>
    </row>
    <row r="238" spans="1:4" ht="15" hidden="1">
      <c r="A238" s="27" t="s">
        <v>114</v>
      </c>
      <c r="B238" s="53">
        <v>0</v>
      </c>
      <c r="D238" s="18"/>
    </row>
    <row r="239" spans="1:4" ht="15" hidden="1">
      <c r="A239" s="21" t="s">
        <v>115</v>
      </c>
      <c r="B239" s="53">
        <v>0</v>
      </c>
      <c r="D239" s="18"/>
    </row>
    <row r="240" spans="1:4" ht="15.75" hidden="1" thickBot="1">
      <c r="A240" s="27" t="s">
        <v>116</v>
      </c>
      <c r="B240" s="54">
        <v>0</v>
      </c>
      <c r="D240" s="18"/>
    </row>
    <row r="241" spans="1:4" ht="15" hidden="1">
      <c r="A241" s="27"/>
      <c r="B241" s="53"/>
      <c r="D241" s="18"/>
    </row>
    <row r="242" spans="1:4" ht="15" hidden="1">
      <c r="A242" s="27" t="s">
        <v>117</v>
      </c>
      <c r="B242" s="53"/>
      <c r="D242" s="18"/>
    </row>
    <row r="243" spans="1:4" ht="15" hidden="1">
      <c r="A243" s="27" t="s">
        <v>118</v>
      </c>
      <c r="B243" s="53"/>
      <c r="D243" s="18"/>
    </row>
    <row r="244" spans="1:4" ht="15" hidden="1">
      <c r="A244" s="21" t="s">
        <v>119</v>
      </c>
      <c r="B244" s="53"/>
      <c r="D244" s="18"/>
    </row>
    <row r="245" spans="1:4" ht="15.75" hidden="1" thickBot="1">
      <c r="A245" s="27" t="s">
        <v>120</v>
      </c>
      <c r="B245" s="54">
        <v>0</v>
      </c>
      <c r="D245" s="18"/>
    </row>
    <row r="246" spans="1:4" ht="15" hidden="1">
      <c r="A246" s="27"/>
      <c r="B246" s="53"/>
      <c r="D246" s="18"/>
    </row>
    <row r="247" spans="1:4" ht="15">
      <c r="A247" s="21" t="s">
        <v>121</v>
      </c>
      <c r="B247" s="67">
        <v>0</v>
      </c>
      <c r="D247" s="18"/>
    </row>
    <row r="248" spans="1:4" ht="15">
      <c r="A248" s="21" t="s">
        <v>122</v>
      </c>
      <c r="B248" s="67">
        <v>176.56</v>
      </c>
      <c r="D248" s="18"/>
    </row>
    <row r="249" spans="1:4" ht="15">
      <c r="A249" s="21" t="s">
        <v>123</v>
      </c>
      <c r="B249" s="67">
        <v>547.85</v>
      </c>
      <c r="D249" s="18"/>
    </row>
    <row r="250" spans="1:4" ht="15" hidden="1">
      <c r="A250" s="21" t="s">
        <v>124</v>
      </c>
      <c r="B250" s="67">
        <v>0</v>
      </c>
      <c r="D250" s="18"/>
    </row>
    <row r="251" spans="1:4" ht="15" hidden="1">
      <c r="A251" s="21" t="s">
        <v>125</v>
      </c>
      <c r="B251" s="67">
        <v>0</v>
      </c>
      <c r="D251" s="18"/>
    </row>
    <row r="252" spans="1:4" ht="15">
      <c r="A252" s="21" t="s">
        <v>126</v>
      </c>
      <c r="B252" s="67">
        <v>275.59</v>
      </c>
      <c r="D252" s="18"/>
    </row>
    <row r="253" spans="2:4" ht="15">
      <c r="B253" s="36"/>
      <c r="D253" s="18"/>
    </row>
    <row r="254" spans="1:4" ht="15">
      <c r="A254" s="25" t="s">
        <v>127</v>
      </c>
      <c r="B254" s="33" t="s">
        <v>8</v>
      </c>
      <c r="C254" s="8"/>
      <c r="D254" s="18"/>
    </row>
    <row r="255" spans="1:4" ht="15">
      <c r="A255" s="32"/>
      <c r="B255" s="36"/>
      <c r="C255" s="2"/>
      <c r="D255" s="18"/>
    </row>
    <row r="256" spans="1:4" ht="15">
      <c r="A256" s="35" t="s">
        <v>128</v>
      </c>
      <c r="C256" s="2"/>
      <c r="D256" s="18"/>
    </row>
    <row r="257" spans="1:4" ht="15">
      <c r="A257" s="41" t="s">
        <v>214</v>
      </c>
      <c r="B257" s="16">
        <v>5058901.5</v>
      </c>
      <c r="C257" s="2"/>
      <c r="D257" s="18"/>
    </row>
    <row r="258" spans="1:4" ht="15">
      <c r="A258" s="27" t="s">
        <v>129</v>
      </c>
      <c r="B258" s="16">
        <v>16816.35</v>
      </c>
      <c r="D258" s="18"/>
    </row>
    <row r="259" spans="1:4" ht="15">
      <c r="A259" s="21" t="s">
        <v>130</v>
      </c>
      <c r="B259" s="38">
        <v>-16816.35</v>
      </c>
      <c r="D259" s="18"/>
    </row>
    <row r="260" spans="1:4" ht="15">
      <c r="A260" s="21" t="s">
        <v>131</v>
      </c>
      <c r="B260" s="38">
        <v>0</v>
      </c>
      <c r="D260" s="18"/>
    </row>
    <row r="261" spans="1:4" ht="15">
      <c r="A261" s="41" t="s">
        <v>224</v>
      </c>
      <c r="B261" s="16">
        <v>5058901.5</v>
      </c>
      <c r="D261" s="18"/>
    </row>
    <row r="262" spans="1:4" ht="15">
      <c r="A262" s="21" t="s">
        <v>132</v>
      </c>
      <c r="B262" s="38">
        <v>0</v>
      </c>
      <c r="D262" s="18"/>
    </row>
    <row r="263" ht="15">
      <c r="D263" s="18"/>
    </row>
    <row r="264" spans="1:4" ht="15">
      <c r="A264" s="21" t="s">
        <v>133</v>
      </c>
      <c r="B264" s="16">
        <v>5058901.5</v>
      </c>
      <c r="D264" s="18"/>
    </row>
    <row r="265" spans="1:4" ht="15">
      <c r="A265" s="21"/>
      <c r="B265" s="16"/>
      <c r="D265" s="18"/>
    </row>
    <row r="266" spans="1:4" ht="15">
      <c r="A266" s="25" t="s">
        <v>134</v>
      </c>
      <c r="B266" s="33" t="s">
        <v>135</v>
      </c>
      <c r="C266" s="33" t="s">
        <v>136</v>
      </c>
      <c r="D266" s="33" t="s">
        <v>137</v>
      </c>
    </row>
    <row r="267" spans="1:4" ht="15">
      <c r="A267" s="21"/>
      <c r="B267" s="16"/>
      <c r="D267" s="4"/>
    </row>
    <row r="268" spans="1:4" ht="15">
      <c r="A268" s="21" t="s">
        <v>138</v>
      </c>
      <c r="B268" s="68">
        <v>7319183.289999998</v>
      </c>
      <c r="C268" s="68">
        <v>5507505.799999999</v>
      </c>
      <c r="D268" s="68">
        <v>7478880.610000004</v>
      </c>
    </row>
    <row r="269" spans="1:4" ht="15">
      <c r="A269" s="21" t="s">
        <v>139</v>
      </c>
      <c r="B269" s="17">
        <v>229</v>
      </c>
      <c r="C269" s="17">
        <v>177</v>
      </c>
      <c r="D269" s="17">
        <v>252</v>
      </c>
    </row>
    <row r="270" spans="1:4" s="55" customFormat="1" ht="15">
      <c r="A270" s="21" t="s">
        <v>140</v>
      </c>
      <c r="B270" s="29">
        <v>0.007629474905303241</v>
      </c>
      <c r="C270" s="56">
        <v>0.005558450399530549</v>
      </c>
      <c r="D270" s="56">
        <v>0.007306240015981116</v>
      </c>
    </row>
    <row r="271" spans="1:4" ht="15">
      <c r="A271" s="21"/>
      <c r="B271" s="16"/>
      <c r="D271" s="18"/>
    </row>
    <row r="272" spans="1:4" ht="15">
      <c r="A272" s="21"/>
      <c r="B272" s="16"/>
      <c r="D272" s="18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Castagna, Victoria</cp:lastModifiedBy>
  <dcterms:created xsi:type="dcterms:W3CDTF">2021-03-12T13:26:22Z</dcterms:created>
  <dcterms:modified xsi:type="dcterms:W3CDTF">2023-01-06T18:52:02Z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2022-02-15T19:48:53Z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ce1ccc05-7bc3-4673-893c-9da9888f1ec4</vt:lpwstr>
  </property>
  <property fmtid="{D5CDD505-2E9C-101B-9397-08002B2CF9AE}" pid="10" name="MSIP_Label_a36fff60-1ad5-43db-ab68-e711cc1c5de4_ContentBits">
    <vt:lpwstr>0</vt:lpwstr>
  </property>
</Properties>
</file>