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2"/>
  </bookViews>
  <sheets>
    <sheet name="Ja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<sst xmlns="http://schemas.openxmlformats.org/spreadsheetml/2006/main" count="762" uniqueCount="195">
  <si>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</si>
  <si>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</si>
  <si>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</si>
  <si>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</si>
  <si>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</si>
  <si>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</si>
  <si>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</si>
  <si>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</si>
  <si>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</si>
  <si>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</si>
  <si>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</si>
  <si>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</si>
  <si>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</si>
  <si>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</si>
  <si>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</si>
  <si>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</si>
  <si>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</si>
  <si>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</si>
  <si>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</si>
  <si>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</si>
  <si>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</si>
  <si>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</si>
  <si>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</si>
  <si>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</si>
  <si>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</si>
  <si>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</si>
  <si>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</si>
  <si>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</si>
  <si>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</si>
  <si>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</si>
  <si>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</si>
  <si>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</si>
  <si>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</si>
  <si>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</si>
  <si>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</si>
  <si>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</si>
  <si>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</si>
  <si>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</si>
  <si>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</si>
  <si>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</si>
  <si>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</si>
  <si>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</si>
  <si>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</si>
  <si>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</si>
  <si>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</si>
  <si>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</si>
  <si>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</si>
  <si>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</si>
  <si>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</si>
  <si>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</si>
  <si>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</si>
  <si>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</si>
  <si>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</si>
  <si>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</si>
  <si>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</si>
  <si>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</si>
  <si>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</si>
  <si>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</si>
  <si>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</si>
  <si>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</si>
  <si>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</si>
  <si>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</si>
  <si>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</si>
  <si>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</si>
  <si>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</si>
  <si>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</si>
  <si>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</si>
  <si>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A-2b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</si>
  <si>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</si>
  <si>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</si>
  <si>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</si>
  <si>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</si>
  <si>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</si>
  <si>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</si>
  <si>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</si>
  <si>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</si>
  <si>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</si>
  <si>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</si>
  <si>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</si>
  <si>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</si>
  <si>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</si>
  <si>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A-2b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</si>
  <si>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</si>
  <si>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</si>
  <si>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</si>
  <si>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</si>
  <si>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</si>
  <si>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</si>
  <si>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</si>
  <si>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</si>
  <si>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</si>
  <si>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</si>
  <si>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</si>
  <si>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</si>
  <si>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</si>
  <si>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</si>
  <si>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</si>
  <si>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</si>
  <si>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</si>
  <si>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</si>
  <si>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</si>
  <si>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</si>
  <si>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</si>
  <si>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</si>
  <si>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</si>
  <si>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</si>
  <si>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</si>
  <si>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</si>
  <si>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</si>
  <si>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</si>
  <si>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</si>
  <si>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</si>
  <si>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</si>
  <si>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</si>
  <si>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</si>
  <si>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</si>
  <si>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</si>
  <si>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</si>
  <si>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</si>
  <si>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</si>
  <si>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</si>
  <si>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</si>
  <si>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</si>
  <si>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</si>
  <si>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</si>
  <si>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</si>
  <si>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</si>
  <si>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</si>
  <si>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</si>
  <si>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</si>
  <si>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</si>
  <si>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</si>
  <si>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</si>
  <si>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</si>
  <si>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</si>
  <si>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</si>
  <si>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</si>
  <si>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</si>
  <si>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</si>
  <si>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</si>
  <si>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</si>
  <si>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</si>
  <si>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</si>
  <si>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</si>
  <si>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</si>
  <si>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</si>
  <si>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</si>
  <si>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</si>
  <si>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</si>
  <si>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</si>
  <si>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</si>
  <si>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</si>
  <si>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</si>
  <si>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</si>
  <si>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World Omni Auto Receivables Trust 2022-B</t>
  </si>
  <si>
    <t>Class A-2a</t>
  </si>
  <si>
    <t>Total Paid to A-2a Holders</t>
  </si>
  <si>
    <t>One-Month SOFR</t>
  </si>
  <si>
    <t>A-2a  Interest Distribution Amount</t>
  </si>
  <si>
    <t>A-2a Interest Carryover Shortfall</t>
  </si>
  <si>
    <t>A-2a  Principal Distribution Amount</t>
  </si>
  <si>
    <t>Total A-2a  Distribution Amount</t>
  </si>
  <si>
    <t>Pool Balance at 12/31/23</t>
  </si>
  <si>
    <t>Note Balance @ 01/16/24</t>
  </si>
  <si>
    <t>Balance as of 01/16/24</t>
  </si>
  <si>
    <t>01/01/24 - 01/31/24</t>
  </si>
  <si>
    <t>01/16/24 - 02/14/24</t>
  </si>
  <si>
    <t>Yield Supplement Overcollateralization Amount 12/31/23</t>
  </si>
  <si>
    <t>Receivables Balance 12/31/23</t>
  </si>
  <si>
    <t>Yield Supplement Overcollateralization Amount at 01/31/24</t>
  </si>
  <si>
    <t>Pool Balance at 01/31/24</t>
  </si>
  <si>
    <t>Aggregate Net Losses/(Gains) - January 2024</t>
  </si>
  <si>
    <t>Note Balance @ 02/15/24</t>
  </si>
  <si>
    <t>Note Factor @ 02/15/24</t>
  </si>
  <si>
    <t>Balance as of 02/15/24</t>
  </si>
  <si>
    <t>02/01/24 - 02/29/24</t>
  </si>
  <si>
    <t>02/15/24 - 03/14/24</t>
  </si>
  <si>
    <t>Yield Supplement Overcollateralization Amount 01/31/24</t>
  </si>
  <si>
    <t>Receivables Balance 01/31/24</t>
  </si>
  <si>
    <t>Yield Supplement Overcollateralization Amount at 02/29/24</t>
  </si>
  <si>
    <t>Pool Balance at 02/29/24</t>
  </si>
  <si>
    <t>Aggregate Net Losses/(Gains) - February 2024</t>
  </si>
  <si>
    <t>Note Balance @ 03/15/24</t>
  </si>
  <si>
    <t>Note Factor @ 03/15/24</t>
  </si>
  <si>
    <t>Balance as of 03/15/24</t>
  </si>
  <si>
    <t>03/01/24 - 03/31/24</t>
  </si>
  <si>
    <t>03/15/24 - 04/14/24</t>
  </si>
  <si>
    <t>Yield Supplement Overcollateralization Amount 02/29/24</t>
  </si>
  <si>
    <t>Receivables Balance 02/29/24</t>
  </si>
  <si>
    <t>Yield Supplement Overcollateralization Amount at 03/31/24</t>
  </si>
  <si>
    <t>Pool Balance at 03/31/24</t>
  </si>
  <si>
    <t>Aggregate Net Losses/(Gains) - March 2024</t>
  </si>
  <si>
    <t>Note Balance @ 04/15/24</t>
  </si>
  <si>
    <t>Note Factor @ 04/15/24</t>
  </si>
  <si>
    <t>Balance as of 04/15/24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</si>
</sst>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59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59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3" fillId="0" borderId="0" xfId="46" applyNumberFormat="1" applyFont="1" applyFill="1" applyBorder="1" applyAlignment="1" applyProtection="1">
      <alignment horizontal="right"/>
      <protection/>
    </xf>
    <xf numFmtId="170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9" fontId="3" fillId="0" borderId="0" xfId="0" applyNumberFormat="1" applyFont="1" applyAlignment="1">
      <alignment horizontal="right" vertical="justify"/>
    </xf>
    <xf numFmtId="43" fontId="3" fillId="0" borderId="11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 vertical="justify"/>
    </xf>
    <xf numFmtId="4" fontId="3" fillId="0" borderId="0" xfId="0" applyNumberFormat="1" applyFont="1" applyAlignment="1">
      <alignment horizontal="right" vertical="justify"/>
    </xf>
    <xf numFmtId="167" fontId="3" fillId="0" borderId="0" xfId="59" applyNumberFormat="1" applyFont="1" applyFill="1" applyBorder="1" applyAlignment="1" quotePrefix="1">
      <alignment horizontal="right"/>
    </xf>
    <xf numFmtId="39" fontId="3" fillId="0" borderId="0" xfId="42" applyNumberFormat="1" applyFont="1" applyFill="1" applyBorder="1" applyAlignment="1" applyProtection="1" quotePrefix="1">
      <alignment horizontal="right" vertical="justify"/>
      <protection/>
    </xf>
    <xf numFmtId="44" fontId="3" fillId="0" borderId="0" xfId="46" applyFont="1" applyFill="1" applyBorder="1" applyAlignment="1" applyProtection="1">
      <alignment horizontal="right" vertical="justify"/>
      <protection/>
    </xf>
    <xf numFmtId="8" fontId="3" fillId="0" borderId="0" xfId="0" applyNumberFormat="1" applyFont="1" applyAlignment="1">
      <alignment horizontal="right" vertical="justify"/>
    </xf>
    <xf numFmtId="170" fontId="3" fillId="0" borderId="0" xfId="0" applyNumberFormat="1" applyFont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154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45322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165</v>
      </c>
      <c r="C6" s="2"/>
    </row>
    <row r="7" spans="1:3" ht="15">
      <c r="A7" s="12" t="s">
        <v>3</v>
      </c>
      <c r="B7" s="11" t="s">
        <v>166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45337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162</v>
      </c>
      <c r="B13" s="16">
        <v>463300345.9</v>
      </c>
      <c r="C13" s="17">
        <v>24924</v>
      </c>
      <c r="D13" s="18"/>
    </row>
    <row r="14" spans="1:4" ht="15.75">
      <c r="A14" s="4" t="s">
        <v>167</v>
      </c>
      <c r="B14" s="19">
        <v>34578784.6</v>
      </c>
      <c r="C14" s="20">
        <v>0</v>
      </c>
      <c r="D14" s="18"/>
    </row>
    <row r="15" spans="1:4" ht="15.75">
      <c r="A15" s="4" t="s">
        <v>168</v>
      </c>
      <c r="B15" s="16">
        <v>497879130.5</v>
      </c>
      <c r="C15" s="17">
        <v>24924</v>
      </c>
      <c r="D15" s="18"/>
    </row>
    <row r="16" spans="1:4" ht="15.75">
      <c r="A16" s="21" t="s">
        <v>11</v>
      </c>
      <c r="B16" s="16">
        <v>19097770.629999965</v>
      </c>
      <c r="C16" s="17">
        <v>748</v>
      </c>
      <c r="D16" s="18"/>
    </row>
    <row r="17" spans="1:4" ht="15.75">
      <c r="A17" s="21" t="s">
        <v>12</v>
      </c>
      <c r="B17" s="16">
        <v>535738.41</v>
      </c>
      <c r="C17" s="17">
        <v>28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169</v>
      </c>
      <c r="B19" s="16">
        <v>32574213.45</v>
      </c>
      <c r="C19" s="17">
        <v>0</v>
      </c>
    </row>
    <row r="20" spans="1:4" ht="16.5" thickBot="1">
      <c r="A20" s="21" t="s">
        <v>170</v>
      </c>
      <c r="B20" s="22">
        <v>445671408.01000005</v>
      </c>
      <c r="C20" s="23">
        <v>24148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0.44119824145341957</v>
      </c>
      <c r="C23" s="17"/>
    </row>
    <row r="24" spans="1:3" ht="15">
      <c r="A24" s="21" t="s">
        <v>16</v>
      </c>
      <c r="B24" s="26">
        <v>0.012391190123953006</v>
      </c>
      <c r="C24" s="17" t="s">
        <v>17</v>
      </c>
    </row>
    <row r="25" spans="1:3" ht="15">
      <c r="A25" s="21" t="s">
        <v>10</v>
      </c>
      <c r="B25" s="16">
        <v>1083969917.66</v>
      </c>
      <c r="C25" s="17">
        <v>44920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7975366.86999999</v>
      </c>
      <c r="C29" s="17">
        <v>332</v>
      </c>
    </row>
    <row r="30" spans="1:3" ht="15">
      <c r="A30" s="27" t="s">
        <v>20</v>
      </c>
      <c r="B30" s="16">
        <v>2525739.11</v>
      </c>
      <c r="C30" s="17">
        <v>107</v>
      </c>
    </row>
    <row r="31" spans="1:3" ht="15">
      <c r="A31" s="27" t="s">
        <v>21</v>
      </c>
      <c r="B31" s="16">
        <v>551022.11</v>
      </c>
      <c r="C31" s="17">
        <v>22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11052128.089999989</v>
      </c>
      <c r="C33" s="23">
        <v>461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0.0231</v>
      </c>
      <c r="C35" s="17"/>
    </row>
    <row r="36" spans="1:3" ht="15">
      <c r="A36" s="21" t="s">
        <v>25</v>
      </c>
      <c r="B36" s="29">
        <v>0.0064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9">
        <v>387655.73</v>
      </c>
      <c r="C39" s="17"/>
    </row>
    <row r="40" spans="1:3" ht="15">
      <c r="A40" s="4" t="s">
        <v>171</v>
      </c>
      <c r="B40" s="59">
        <v>148082.68</v>
      </c>
      <c r="C40" s="17"/>
    </row>
    <row r="41" spans="1:3" ht="15">
      <c r="A41" s="4" t="s">
        <v>149</v>
      </c>
      <c r="B41" s="16"/>
      <c r="C41" s="17"/>
    </row>
    <row r="42" spans="1:3" ht="15">
      <c r="A42" s="4" t="s">
        <v>150</v>
      </c>
      <c r="B42" s="29">
        <v>0.0036</v>
      </c>
      <c r="C42" s="17"/>
    </row>
    <row r="43" spans="1:3" ht="15">
      <c r="A43" s="4" t="s">
        <v>151</v>
      </c>
      <c r="B43" s="29">
        <v>0.0059</v>
      </c>
      <c r="C43" s="17"/>
    </row>
    <row r="44" spans="1:3" ht="15">
      <c r="A44" s="4" t="s">
        <v>152</v>
      </c>
      <c r="B44" s="29">
        <v>0.0063</v>
      </c>
      <c r="C44" s="17"/>
    </row>
    <row r="45" spans="1:3" ht="15">
      <c r="A45" s="4" t="s">
        <v>153</v>
      </c>
      <c r="B45" s="29">
        <v>0.0063</v>
      </c>
      <c r="C45" s="17"/>
    </row>
    <row r="46" spans="1:3" ht="15.75" thickBot="1">
      <c r="A46" s="4" t="s">
        <v>29</v>
      </c>
      <c r="B46" s="31">
        <v>0.0055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0.003949801235483115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4915858.4</v>
      </c>
      <c r="C50" s="17"/>
    </row>
    <row r="51" spans="1:3" ht="15">
      <c r="A51" s="21" t="s">
        <v>32</v>
      </c>
      <c r="B51" s="16">
        <v>4915858.400000036</v>
      </c>
      <c r="C51" s="17"/>
    </row>
    <row r="52" spans="1:3" ht="15">
      <c r="A52" s="21" t="s">
        <v>147</v>
      </c>
      <c r="B52" s="26">
        <v>0.04342342881608792</v>
      </c>
      <c r="C52" s="17"/>
    </row>
    <row r="53" spans="1:3" ht="15">
      <c r="A53" s="21" t="s">
        <v>148</v>
      </c>
      <c r="B53" s="26">
        <v>0.08601944587235423</v>
      </c>
      <c r="C53" s="17"/>
    </row>
    <row r="54" spans="1:3" ht="15">
      <c r="A54" s="4" t="s">
        <v>33</v>
      </c>
      <c r="B54" s="16">
        <v>43.84486098590203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21337489.73</v>
      </c>
      <c r="C58" s="2"/>
      <c r="D58" s="18"/>
    </row>
    <row r="59" spans="1:4" ht="15.75">
      <c r="A59" s="21" t="s">
        <v>36</v>
      </c>
      <c r="B59" s="16">
        <v>24834.41</v>
      </c>
      <c r="C59" s="2"/>
      <c r="D59" s="18"/>
    </row>
    <row r="60" spans="1:4" ht="15.75">
      <c r="A60" s="21" t="s">
        <v>56</v>
      </c>
      <c r="B60" s="36">
        <v>-414899.28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60">
        <v>20947424.86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1158351.48</v>
      </c>
      <c r="C66" s="2"/>
      <c r="D66" s="18"/>
    </row>
    <row r="67" spans="1:4" ht="15.75">
      <c r="A67" s="38" t="s">
        <v>42</v>
      </c>
      <c r="B67" s="37">
        <v>0</v>
      </c>
      <c r="C67" s="2"/>
      <c r="D67" s="18"/>
    </row>
    <row r="68" spans="1:4" ht="15.75">
      <c r="A68" s="38" t="s">
        <v>43</v>
      </c>
      <c r="B68" s="16">
        <v>87516.67</v>
      </c>
      <c r="C68" s="2"/>
      <c r="D68" s="18"/>
    </row>
    <row r="69" spans="1:4" ht="15.75">
      <c r="A69" s="38" t="s">
        <v>44</v>
      </c>
      <c r="B69" s="61">
        <v>0</v>
      </c>
      <c r="C69" s="37"/>
      <c r="D69" s="18"/>
    </row>
    <row r="70" spans="1:4" ht="15.75">
      <c r="A70" s="38" t="s">
        <v>45</v>
      </c>
      <c r="B70" s="16">
        <v>44987.5</v>
      </c>
      <c r="C70" s="37"/>
      <c r="D70" s="18"/>
    </row>
    <row r="71" spans="1:4" ht="15.75">
      <c r="A71" s="38" t="s">
        <v>46</v>
      </c>
      <c r="B71" s="62">
        <v>12713079.49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4915858.4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2027631.32</v>
      </c>
      <c r="C79" s="2"/>
      <c r="D79" s="18"/>
    </row>
    <row r="80" spans="1:4" ht="15.75" hidden="1">
      <c r="A80" s="38" t="s">
        <v>146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20947424.86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414899.28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938920000</v>
      </c>
      <c r="C89" s="41"/>
      <c r="D89" s="18"/>
    </row>
    <row r="90" spans="1:4" ht="15.75">
      <c r="A90" s="40" t="s">
        <v>61</v>
      </c>
      <c r="B90" s="16">
        <v>29500000</v>
      </c>
      <c r="C90" s="41"/>
      <c r="D90" s="18"/>
    </row>
    <row r="91" spans="1:4" ht="15.75">
      <c r="A91" s="40" t="s">
        <v>62</v>
      </c>
      <c r="B91" s="16">
        <v>14750000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163</v>
      </c>
      <c r="B94" s="16">
        <v>458384487.5</v>
      </c>
      <c r="C94" s="41"/>
      <c r="D94" s="18"/>
    </row>
    <row r="95" spans="1:4" ht="15.75">
      <c r="A95" s="40" t="s">
        <v>64</v>
      </c>
      <c r="B95" s="16">
        <v>17628937.89</v>
      </c>
      <c r="C95" s="41" t="s">
        <v>65</v>
      </c>
      <c r="D95" s="18"/>
    </row>
    <row r="96" spans="1:4" ht="15.75">
      <c r="A96" s="40" t="s">
        <v>172</v>
      </c>
      <c r="B96" s="16">
        <v>440755549.61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163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172</v>
      </c>
      <c r="B101" s="16">
        <v>0</v>
      </c>
      <c r="C101" s="43"/>
      <c r="D101" s="18"/>
    </row>
    <row r="102" spans="1:4" ht="15.75">
      <c r="A102" s="44" t="s">
        <v>173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155</v>
      </c>
      <c r="C104" s="43"/>
      <c r="D104" s="18"/>
    </row>
    <row r="105" spans="1:4" ht="15.75">
      <c r="A105" s="40" t="s">
        <v>163</v>
      </c>
      <c r="B105" s="16">
        <v>40750141.26</v>
      </c>
      <c r="C105" s="43"/>
      <c r="D105" s="18"/>
    </row>
    <row r="106" spans="1:4" ht="15.75">
      <c r="A106" s="40" t="s">
        <v>64</v>
      </c>
      <c r="B106" s="16">
        <v>12340256.52</v>
      </c>
      <c r="C106" s="43"/>
      <c r="D106" s="18"/>
    </row>
    <row r="107" spans="1:4" ht="15.75">
      <c r="A107" s="40" t="s">
        <v>172</v>
      </c>
      <c r="B107" s="16">
        <v>28409884.74</v>
      </c>
      <c r="C107" s="43"/>
      <c r="D107" s="18"/>
    </row>
    <row r="108" spans="1:4" ht="15.75">
      <c r="A108" s="44" t="s">
        <v>173</v>
      </c>
      <c r="B108" s="45">
        <v>0.114648445</v>
      </c>
      <c r="C108" s="43"/>
      <c r="D108" s="18"/>
    </row>
    <row r="109" spans="1:4" ht="15.75">
      <c r="A109" s="44"/>
      <c r="B109" s="45"/>
      <c r="C109" s="43"/>
      <c r="D109" s="18"/>
    </row>
    <row r="110" spans="1:4" ht="15.75">
      <c r="A110" s="34" t="s">
        <v>67</v>
      </c>
      <c r="C110" s="43"/>
      <c r="D110" s="18"/>
    </row>
    <row r="111" spans="1:4" ht="15.75">
      <c r="A111" s="40" t="s">
        <v>163</v>
      </c>
      <c r="B111" s="16">
        <v>17464346.24</v>
      </c>
      <c r="C111" s="43"/>
      <c r="D111" s="18"/>
    </row>
    <row r="112" spans="1:4" ht="15.75">
      <c r="A112" s="40" t="s">
        <v>64</v>
      </c>
      <c r="B112" s="16">
        <v>5288681.37</v>
      </c>
      <c r="C112" s="43"/>
      <c r="D112" s="18"/>
    </row>
    <row r="113" spans="1:4" ht="15.75">
      <c r="A113" s="40" t="s">
        <v>172</v>
      </c>
      <c r="B113" s="16">
        <v>12175664.87</v>
      </c>
      <c r="C113" s="43"/>
      <c r="D113" s="18"/>
    </row>
    <row r="114" spans="1:4" ht="15.75">
      <c r="A114" s="44" t="s">
        <v>173</v>
      </c>
      <c r="B114" s="45">
        <v>0.114648445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68</v>
      </c>
      <c r="B116" s="2"/>
      <c r="C116" s="43"/>
      <c r="D116" s="18"/>
    </row>
    <row r="117" spans="1:4" ht="15.75">
      <c r="A117" s="40" t="s">
        <v>163</v>
      </c>
      <c r="B117" s="16">
        <v>266000000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172</v>
      </c>
      <c r="B119" s="16">
        <v>266000000</v>
      </c>
      <c r="C119" s="43"/>
      <c r="D119" s="18"/>
    </row>
    <row r="120" spans="1:4" ht="15.75">
      <c r="A120" s="44" t="s">
        <v>173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69</v>
      </c>
      <c r="C122" s="43"/>
      <c r="D122" s="18"/>
    </row>
    <row r="123" spans="1:4" ht="15.75">
      <c r="A123" s="40" t="s">
        <v>163</v>
      </c>
      <c r="B123" s="16">
        <v>89920000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172</v>
      </c>
      <c r="B125" s="16">
        <v>89920000</v>
      </c>
      <c r="C125" s="43"/>
      <c r="D125" s="18"/>
    </row>
    <row r="126" spans="1:4" ht="15.75">
      <c r="A126" s="44" t="s">
        <v>173</v>
      </c>
      <c r="B126" s="45">
        <v>1</v>
      </c>
      <c r="C126" s="43"/>
      <c r="D126" s="18"/>
    </row>
    <row r="127" spans="1:4" s="54" customFormat="1" ht="15.75">
      <c r="A127" s="42"/>
      <c r="B127" s="16"/>
      <c r="C127" s="43"/>
      <c r="D127" s="18"/>
    </row>
    <row r="128" spans="1:4" s="54" customFormat="1" ht="15.75">
      <c r="A128" s="34" t="s">
        <v>70</v>
      </c>
      <c r="B128" s="4"/>
      <c r="C128" s="2"/>
      <c r="D128" s="18"/>
    </row>
    <row r="129" spans="1:4" s="54" customFormat="1" ht="15.75">
      <c r="A129" s="40" t="s">
        <v>163</v>
      </c>
      <c r="B129" s="16">
        <v>29500000</v>
      </c>
      <c r="C129" s="2"/>
      <c r="D129" s="18"/>
    </row>
    <row r="130" spans="1:4" s="54" customFormat="1" ht="15.75">
      <c r="A130" s="40" t="s">
        <v>64</v>
      </c>
      <c r="B130" s="16">
        <v>0</v>
      </c>
      <c r="C130" s="2"/>
      <c r="D130" s="18"/>
    </row>
    <row r="131" spans="1:4" s="54" customFormat="1" ht="15.75">
      <c r="A131" s="40" t="s">
        <v>172</v>
      </c>
      <c r="B131" s="16">
        <v>29500000</v>
      </c>
      <c r="C131" s="2"/>
      <c r="D131" s="18"/>
    </row>
    <row r="132" spans="1:4" s="54" customFormat="1" ht="15.75">
      <c r="A132" s="44" t="s">
        <v>173</v>
      </c>
      <c r="B132" s="45">
        <v>1</v>
      </c>
      <c r="C132" s="2"/>
      <c r="D132" s="18"/>
    </row>
    <row r="133" spans="1:4" s="54" customFormat="1" ht="15.75">
      <c r="A133" s="44"/>
      <c r="B133" s="45"/>
      <c r="C133" s="2"/>
      <c r="D133" s="18"/>
    </row>
    <row r="134" spans="1:4" s="54" customFormat="1" ht="15.75">
      <c r="A134" s="34" t="s">
        <v>71</v>
      </c>
      <c r="B134" s="45"/>
      <c r="C134" s="2"/>
      <c r="D134" s="18"/>
    </row>
    <row r="135" spans="1:4" s="54" customFormat="1" ht="15.75">
      <c r="A135" s="40" t="s">
        <v>163</v>
      </c>
      <c r="B135" s="16">
        <v>14750000</v>
      </c>
      <c r="C135" s="2"/>
      <c r="D135" s="18"/>
    </row>
    <row r="136" spans="1:4" s="54" customFormat="1" ht="15.75">
      <c r="A136" s="40" t="s">
        <v>64</v>
      </c>
      <c r="B136" s="16">
        <v>0</v>
      </c>
      <c r="C136" s="2"/>
      <c r="D136" s="18"/>
    </row>
    <row r="137" spans="1:4" s="54" customFormat="1" ht="15.75">
      <c r="A137" s="40" t="s">
        <v>172</v>
      </c>
      <c r="B137" s="16">
        <v>14750000</v>
      </c>
      <c r="C137" s="2"/>
      <c r="D137" s="18"/>
    </row>
    <row r="138" spans="1:4" s="54" customFormat="1" ht="15.75">
      <c r="A138" s="44" t="s">
        <v>173</v>
      </c>
      <c r="B138" s="45">
        <v>1</v>
      </c>
      <c r="C138" s="2"/>
      <c r="D138" s="18"/>
    </row>
    <row r="139" spans="1:4" s="54" customFormat="1" ht="15.75">
      <c r="A139" s="44"/>
      <c r="B139" s="45"/>
      <c r="C139" s="2"/>
      <c r="D139" s="18"/>
    </row>
    <row r="140" spans="1:4" s="54" customFormat="1" ht="15.75" hidden="1">
      <c r="A140" s="34" t="s">
        <v>72</v>
      </c>
      <c r="B140" s="45"/>
      <c r="C140" s="2"/>
      <c r="D140" s="18"/>
    </row>
    <row r="141" spans="1:4" s="54" customFormat="1" ht="15.75" hidden="1">
      <c r="A141" s="40" t="s">
        <v>163</v>
      </c>
      <c r="B141" s="16">
        <v>0</v>
      </c>
      <c r="C141" s="2"/>
      <c r="D141" s="18"/>
    </row>
    <row r="142" spans="1:4" s="54" customFormat="1" ht="15.75" hidden="1">
      <c r="A142" s="40" t="s">
        <v>64</v>
      </c>
      <c r="B142" s="16">
        <v>0</v>
      </c>
      <c r="C142" s="2"/>
      <c r="D142" s="18"/>
    </row>
    <row r="143" spans="1:4" s="54" customFormat="1" ht="15.75" hidden="1">
      <c r="A143" s="40" t="s">
        <v>172</v>
      </c>
      <c r="B143" s="16">
        <v>0</v>
      </c>
      <c r="C143" s="2"/>
      <c r="D143" s="18"/>
    </row>
    <row r="144" spans="1:4" s="54" customFormat="1" ht="15.75" hidden="1">
      <c r="A144" s="44" t="s">
        <v>173</v>
      </c>
      <c r="B144" s="16">
        <v>0</v>
      </c>
      <c r="C144" s="2"/>
      <c r="D144" s="18"/>
    </row>
    <row r="145" spans="1:4" s="54" customFormat="1" ht="15.75" hidden="1">
      <c r="A145" s="44"/>
      <c r="B145" s="45"/>
      <c r="C145" s="2"/>
      <c r="D145" s="18"/>
    </row>
    <row r="146" spans="1:4" s="54" customFormat="1" ht="15.75" hidden="1">
      <c r="A146" s="34" t="s">
        <v>73</v>
      </c>
      <c r="B146" s="45"/>
      <c r="C146" s="2"/>
      <c r="D146" s="18"/>
    </row>
    <row r="147" spans="1:4" s="54" customFormat="1" ht="15.75" hidden="1">
      <c r="A147" s="40" t="s">
        <v>163</v>
      </c>
      <c r="B147" s="16">
        <v>0</v>
      </c>
      <c r="C147" s="2"/>
      <c r="D147" s="18"/>
    </row>
    <row r="148" spans="1:4" s="54" customFormat="1" ht="15.75" hidden="1">
      <c r="A148" s="40" t="s">
        <v>64</v>
      </c>
      <c r="B148" s="16">
        <v>0</v>
      </c>
      <c r="C148" s="2"/>
      <c r="D148" s="18"/>
    </row>
    <row r="149" spans="1:4" s="54" customFormat="1" ht="15.75" hidden="1">
      <c r="A149" s="40" t="s">
        <v>172</v>
      </c>
      <c r="B149" s="16">
        <v>0</v>
      </c>
      <c r="C149" s="2"/>
      <c r="D149" s="18"/>
    </row>
    <row r="150" spans="1:4" s="54" customFormat="1" ht="15.75" hidden="1">
      <c r="A150" s="44" t="s">
        <v>173</v>
      </c>
      <c r="B150" s="16">
        <v>0</v>
      </c>
      <c r="C150" s="2"/>
      <c r="D150" s="18"/>
    </row>
    <row r="151" spans="1:4" s="54" customFormat="1" ht="15.75">
      <c r="A151" s="44"/>
      <c r="B151" s="4"/>
      <c r="C151" s="2"/>
      <c r="D151" s="18"/>
    </row>
    <row r="152" spans="1:4" s="54" customFormat="1" ht="15.75">
      <c r="A152" s="25" t="s">
        <v>74</v>
      </c>
      <c r="B152" s="33" t="s">
        <v>8</v>
      </c>
      <c r="C152" s="8"/>
      <c r="D152" s="18"/>
    </row>
    <row r="153" spans="1:4" s="54" customFormat="1" ht="15.75">
      <c r="A153" s="46"/>
      <c r="B153" s="41"/>
      <c r="C153" s="41"/>
      <c r="D153" s="18"/>
    </row>
    <row r="154" spans="1:4" s="54" customFormat="1" ht="15.75">
      <c r="A154" s="27" t="s">
        <v>75</v>
      </c>
      <c r="B154" s="16">
        <v>1290855.65</v>
      </c>
      <c r="C154" s="41"/>
      <c r="D154" s="18"/>
    </row>
    <row r="155" spans="1:4" s="54" customFormat="1" ht="15.75">
      <c r="A155" s="27" t="s">
        <v>76</v>
      </c>
      <c r="B155" s="16">
        <v>17628937.89</v>
      </c>
      <c r="C155" s="41"/>
      <c r="D155" s="18"/>
    </row>
    <row r="156" spans="1:4" s="54" customFormat="1" ht="16.5" thickBot="1">
      <c r="A156" s="27" t="s">
        <v>77</v>
      </c>
      <c r="B156" s="22">
        <v>18919793.54</v>
      </c>
      <c r="C156" s="41"/>
      <c r="D156" s="18"/>
    </row>
    <row r="157" spans="1:4" s="54" customFormat="1" ht="16.5" thickTop="1">
      <c r="A157" s="27"/>
      <c r="B157" s="16"/>
      <c r="C157" s="41"/>
      <c r="D157" s="18"/>
    </row>
    <row r="158" spans="1:4" s="54" customFormat="1" ht="15.75">
      <c r="A158" s="34" t="s">
        <v>66</v>
      </c>
      <c r="B158" s="35"/>
      <c r="C158" s="11"/>
      <c r="D158" s="18"/>
    </row>
    <row r="159" spans="1:4" ht="15.75">
      <c r="A159" s="21" t="s">
        <v>78</v>
      </c>
      <c r="B159" s="47">
        <v>0.01548</v>
      </c>
      <c r="C159" s="11"/>
      <c r="D159" s="18"/>
    </row>
    <row r="160" spans="1:4" ht="15.75">
      <c r="A160" s="27" t="s">
        <v>79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8"/>
      <c r="D161" s="18"/>
    </row>
    <row r="162" spans="1:4" ht="16.5" thickBot="1">
      <c r="A162" s="27" t="s">
        <v>80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155</v>
      </c>
      <c r="B164" s="35"/>
      <c r="C164" s="11"/>
      <c r="D164" s="18"/>
    </row>
    <row r="165" spans="1:4" ht="15.75">
      <c r="A165" s="21" t="s">
        <v>78</v>
      </c>
      <c r="B165" s="47">
        <v>0.0277</v>
      </c>
      <c r="C165" s="11"/>
      <c r="D165" s="18"/>
    </row>
    <row r="166" spans="1:4" ht="15.75">
      <c r="A166" s="27" t="s">
        <v>79</v>
      </c>
      <c r="B166" s="16">
        <v>94064.91</v>
      </c>
      <c r="C166" s="2"/>
      <c r="D166" s="18"/>
    </row>
    <row r="167" spans="1:4" ht="15.75">
      <c r="A167" s="27" t="s">
        <v>64</v>
      </c>
      <c r="B167" s="16">
        <v>12340256.52</v>
      </c>
      <c r="C167" s="2"/>
      <c r="D167" s="18"/>
    </row>
    <row r="168" spans="1:4" ht="16.5" thickBot="1">
      <c r="A168" s="27" t="s">
        <v>156</v>
      </c>
      <c r="B168" s="22">
        <v>12434321.43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67</v>
      </c>
      <c r="B170" s="35"/>
      <c r="C170" s="11"/>
      <c r="D170" s="18"/>
    </row>
    <row r="171" spans="1:4" ht="15.75">
      <c r="A171" s="32" t="s">
        <v>157</v>
      </c>
      <c r="B171" s="63">
        <v>0.05346</v>
      </c>
      <c r="C171" s="11"/>
      <c r="D171" s="18"/>
    </row>
    <row r="172" spans="1:4" ht="15.75">
      <c r="A172" s="21" t="s">
        <v>78</v>
      </c>
      <c r="B172" s="47">
        <v>0.059160000000000004</v>
      </c>
      <c r="C172" s="11"/>
      <c r="D172" s="18"/>
    </row>
    <row r="173" spans="1:4" ht="15.75">
      <c r="A173" s="27" t="s">
        <v>79</v>
      </c>
      <c r="B173" s="16">
        <v>86099.23</v>
      </c>
      <c r="C173" s="2"/>
      <c r="D173" s="18"/>
    </row>
    <row r="174" spans="1:4" ht="15.75">
      <c r="A174" s="27" t="s">
        <v>64</v>
      </c>
      <c r="B174" s="16">
        <v>5288681.37</v>
      </c>
      <c r="C174" s="2"/>
      <c r="D174" s="18"/>
    </row>
    <row r="175" spans="1:4" ht="16.5" thickBot="1">
      <c r="A175" s="27" t="s">
        <v>81</v>
      </c>
      <c r="B175" s="22">
        <v>5374780.600000001</v>
      </c>
      <c r="C175" s="48"/>
      <c r="D175" s="18"/>
    </row>
    <row r="176" ht="16.5" thickTop="1">
      <c r="D176" s="18"/>
    </row>
    <row r="177" spans="1:4" ht="15.75">
      <c r="A177" s="34" t="s">
        <v>68</v>
      </c>
      <c r="B177" s="35"/>
      <c r="C177" s="11"/>
      <c r="D177" s="18"/>
    </row>
    <row r="178" spans="1:4" ht="15.75">
      <c r="A178" s="21" t="s">
        <v>78</v>
      </c>
      <c r="B178" s="47">
        <v>0.0325</v>
      </c>
      <c r="C178" s="11"/>
      <c r="D178" s="18"/>
    </row>
    <row r="179" spans="1:4" ht="15.75">
      <c r="A179" s="27" t="s">
        <v>79</v>
      </c>
      <c r="B179" s="16">
        <v>720416.67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82</v>
      </c>
      <c r="B181" s="22">
        <v>720416.67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69</v>
      </c>
      <c r="B183" s="35"/>
      <c r="C183" s="11"/>
      <c r="D183" s="18"/>
    </row>
    <row r="184" spans="1:4" ht="15.75">
      <c r="A184" s="21" t="s">
        <v>78</v>
      </c>
      <c r="B184" s="47">
        <v>0.0344</v>
      </c>
      <c r="C184" s="11"/>
      <c r="D184" s="18"/>
    </row>
    <row r="185" spans="1:4" ht="15.75">
      <c r="A185" s="27" t="s">
        <v>79</v>
      </c>
      <c r="B185" s="16">
        <v>257770.67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83</v>
      </c>
      <c r="B187" s="22">
        <v>257770.67</v>
      </c>
      <c r="C187" s="48"/>
      <c r="D187" s="18"/>
    </row>
    <row r="188" ht="16.5" thickTop="1">
      <c r="D188" s="18"/>
    </row>
    <row r="189" spans="1:4" ht="15.75">
      <c r="A189" s="34" t="s">
        <v>70</v>
      </c>
      <c r="C189" s="2"/>
      <c r="D189" s="18"/>
    </row>
    <row r="190" spans="1:4" ht="15.75">
      <c r="A190" s="21" t="s">
        <v>78</v>
      </c>
      <c r="B190" s="47">
        <v>0.0356</v>
      </c>
      <c r="C190" s="2"/>
      <c r="D190" s="18"/>
    </row>
    <row r="191" spans="1:4" s="54" customFormat="1" ht="15.75">
      <c r="A191" s="27" t="s">
        <v>79</v>
      </c>
      <c r="B191" s="16">
        <v>87516.67</v>
      </c>
      <c r="C191" s="2"/>
      <c r="D191" s="18"/>
    </row>
    <row r="192" spans="1:4" s="54" customFormat="1" ht="15.75">
      <c r="A192" s="27" t="s">
        <v>64</v>
      </c>
      <c r="B192" s="16">
        <v>0</v>
      </c>
      <c r="C192" s="2"/>
      <c r="D192" s="18"/>
    </row>
    <row r="193" spans="1:4" s="54" customFormat="1" ht="16.5" thickBot="1">
      <c r="A193" s="27" t="s">
        <v>84</v>
      </c>
      <c r="B193" s="22">
        <v>87516.67</v>
      </c>
      <c r="C193" s="2"/>
      <c r="D193" s="18"/>
    </row>
    <row r="194" spans="1:4" s="54" customFormat="1" ht="16.5" thickTop="1">
      <c r="A194" s="27"/>
      <c r="B194" s="16"/>
      <c r="C194" s="2"/>
      <c r="D194" s="18"/>
    </row>
    <row r="195" spans="1:4" s="54" customFormat="1" ht="15.75">
      <c r="A195" s="34" t="s">
        <v>71</v>
      </c>
      <c r="B195" s="4"/>
      <c r="C195" s="2"/>
      <c r="D195" s="18"/>
    </row>
    <row r="196" spans="1:4" s="54" customFormat="1" ht="15.75">
      <c r="A196" s="21" t="s">
        <v>78</v>
      </c>
      <c r="B196" s="47">
        <v>0.0366</v>
      </c>
      <c r="C196" s="2"/>
      <c r="D196" s="18"/>
    </row>
    <row r="197" spans="1:4" s="54" customFormat="1" ht="15.75">
      <c r="A197" s="27" t="s">
        <v>79</v>
      </c>
      <c r="B197" s="16">
        <v>44987.5</v>
      </c>
      <c r="C197" s="2"/>
      <c r="D197" s="18"/>
    </row>
    <row r="198" spans="1:4" s="54" customFormat="1" ht="15.75">
      <c r="A198" s="27" t="s">
        <v>64</v>
      </c>
      <c r="B198" s="16">
        <v>0</v>
      </c>
      <c r="C198" s="2"/>
      <c r="D198" s="18"/>
    </row>
    <row r="199" spans="1:4" s="54" customFormat="1" ht="16.5" thickBot="1">
      <c r="A199" s="27" t="s">
        <v>85</v>
      </c>
      <c r="B199" s="22">
        <v>44987.5</v>
      </c>
      <c r="C199" s="2"/>
      <c r="D199" s="18"/>
    </row>
    <row r="200" spans="1:4" s="54" customFormat="1" ht="16.5" hidden="1" thickTop="1">
      <c r="A200" s="27"/>
      <c r="B200" s="16"/>
      <c r="C200" s="2"/>
      <c r="D200" s="18"/>
    </row>
    <row r="201" spans="1:4" s="54" customFormat="1" ht="16.5" hidden="1" thickTop="1">
      <c r="A201" s="34" t="s">
        <v>72</v>
      </c>
      <c r="B201" s="4"/>
      <c r="C201" s="2"/>
      <c r="D201" s="18"/>
    </row>
    <row r="202" spans="1:4" s="54" customFormat="1" ht="16.5" hidden="1" thickTop="1">
      <c r="A202" s="21" t="s">
        <v>78</v>
      </c>
      <c r="B202" s="47" t="s">
        <v>17</v>
      </c>
      <c r="C202" s="2"/>
      <c r="D202" s="18"/>
    </row>
    <row r="203" spans="1:4" s="54" customFormat="1" ht="16.5" hidden="1" thickTop="1">
      <c r="A203" s="27" t="s">
        <v>79</v>
      </c>
      <c r="B203" s="16">
        <v>0</v>
      </c>
      <c r="C203" s="2"/>
      <c r="D203" s="18"/>
    </row>
    <row r="204" spans="1:4" s="54" customFormat="1" ht="16.5" hidden="1" thickTop="1">
      <c r="A204" s="27" t="s">
        <v>64</v>
      </c>
      <c r="B204" s="16">
        <v>0</v>
      </c>
      <c r="C204" s="2"/>
      <c r="D204" s="18"/>
    </row>
    <row r="205" spans="1:4" s="54" customFormat="1" ht="17.25" hidden="1" thickBot="1" thickTop="1">
      <c r="A205" s="27" t="s">
        <v>86</v>
      </c>
      <c r="B205" s="22">
        <v>0</v>
      </c>
      <c r="C205" s="2"/>
      <c r="D205" s="18"/>
    </row>
    <row r="206" spans="1:4" s="54" customFormat="1" ht="16.5" hidden="1" thickTop="1">
      <c r="A206" s="27"/>
      <c r="B206" s="16"/>
      <c r="C206" s="2"/>
      <c r="D206" s="18"/>
    </row>
    <row r="207" spans="1:4" ht="16.5" hidden="1" thickTop="1">
      <c r="A207" s="34" t="s">
        <v>73</v>
      </c>
      <c r="C207" s="2"/>
      <c r="D207" s="18"/>
    </row>
    <row r="208" spans="1:4" ht="16.5" hidden="1" thickTop="1">
      <c r="A208" s="21" t="s">
        <v>78</v>
      </c>
      <c r="B208" s="47" t="s">
        <v>17</v>
      </c>
      <c r="C208" s="2"/>
      <c r="D208" s="18"/>
    </row>
    <row r="209" spans="1:4" ht="16.5" hidden="1" thickTop="1">
      <c r="A209" s="27" t="s">
        <v>79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87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88</v>
      </c>
      <c r="B213" s="49" t="s">
        <v>89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90</v>
      </c>
      <c r="B215" s="50">
        <v>1.3129526</v>
      </c>
      <c r="C215" s="2"/>
      <c r="D215" s="18"/>
    </row>
    <row r="216" spans="1:4" ht="15.75">
      <c r="A216" s="27" t="s">
        <v>91</v>
      </c>
      <c r="B216" s="50">
        <v>0</v>
      </c>
      <c r="C216" s="2"/>
      <c r="D216" s="18"/>
    </row>
    <row r="217" spans="1:4" ht="15.75">
      <c r="A217" s="27" t="s">
        <v>92</v>
      </c>
      <c r="B217" s="50">
        <v>17.9307118</v>
      </c>
      <c r="D217" s="18"/>
    </row>
    <row r="218" spans="1:4" ht="16.5" thickBot="1">
      <c r="A218" s="21" t="s">
        <v>93</v>
      </c>
      <c r="B218" s="51">
        <v>19.2436644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94</v>
      </c>
      <c r="B220" s="52">
        <v>0</v>
      </c>
      <c r="D220" s="18"/>
    </row>
    <row r="221" spans="1:4" ht="15.75">
      <c r="A221" s="27" t="s">
        <v>95</v>
      </c>
      <c r="B221" s="52">
        <v>0</v>
      </c>
      <c r="D221" s="18"/>
    </row>
    <row r="222" spans="1:4" ht="15.75">
      <c r="A222" s="27" t="s">
        <v>96</v>
      </c>
      <c r="B222" s="52">
        <v>0</v>
      </c>
      <c r="D222" s="18"/>
    </row>
    <row r="223" spans="1:4" ht="16.5" thickBot="1">
      <c r="A223" s="27" t="s">
        <v>97</v>
      </c>
      <c r="B223" s="53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158</v>
      </c>
      <c r="B225" s="52">
        <v>0.3796001</v>
      </c>
      <c r="C225" s="17"/>
      <c r="D225" s="18"/>
    </row>
    <row r="226" spans="1:4" ht="15.75">
      <c r="A226" s="27" t="s">
        <v>159</v>
      </c>
      <c r="B226" s="52">
        <v>0</v>
      </c>
      <c r="D226" s="18"/>
    </row>
    <row r="227" spans="1:4" ht="15.75">
      <c r="A227" s="27" t="s">
        <v>160</v>
      </c>
      <c r="B227" s="52">
        <v>49.7992596</v>
      </c>
      <c r="D227" s="18"/>
    </row>
    <row r="228" spans="1:4" ht="16.5" thickBot="1">
      <c r="A228" s="27" t="s">
        <v>161</v>
      </c>
      <c r="B228" s="53">
        <v>50.1788597</v>
      </c>
      <c r="D228" s="18"/>
    </row>
    <row r="229" spans="1:4" ht="16.5" thickTop="1">
      <c r="A229" s="21"/>
      <c r="D229" s="18"/>
    </row>
    <row r="230" spans="1:4" ht="15.75">
      <c r="A230" s="27" t="s">
        <v>98</v>
      </c>
      <c r="B230" s="52">
        <v>0.8107272</v>
      </c>
      <c r="C230" s="17"/>
      <c r="D230" s="18"/>
    </row>
    <row r="231" spans="1:4" ht="15.75">
      <c r="A231" s="27" t="s">
        <v>99</v>
      </c>
      <c r="B231" s="52">
        <v>0</v>
      </c>
      <c r="D231" s="18"/>
    </row>
    <row r="232" spans="1:4" ht="15.75">
      <c r="A232" s="27" t="s">
        <v>100</v>
      </c>
      <c r="B232" s="52">
        <v>49.7992596</v>
      </c>
      <c r="D232" s="18"/>
    </row>
    <row r="233" spans="1:4" ht="16.5" thickBot="1">
      <c r="A233" s="27" t="s">
        <v>101</v>
      </c>
      <c r="B233" s="53">
        <v>50.6099868</v>
      </c>
      <c r="D233" s="18"/>
    </row>
    <row r="234" spans="1:4" ht="16.5" thickTop="1">
      <c r="A234" s="27"/>
      <c r="B234" s="52"/>
      <c r="D234" s="18"/>
    </row>
    <row r="235" spans="1:4" ht="15.75">
      <c r="A235" s="27" t="s">
        <v>102</v>
      </c>
      <c r="B235" s="52">
        <v>2.7083333</v>
      </c>
      <c r="D235" s="18"/>
    </row>
    <row r="236" spans="1:4" ht="15.75">
      <c r="A236" s="27" t="s">
        <v>103</v>
      </c>
      <c r="B236" s="52">
        <v>0</v>
      </c>
      <c r="D236" s="18"/>
    </row>
    <row r="237" spans="1:4" ht="15.75">
      <c r="A237" s="27" t="s">
        <v>104</v>
      </c>
      <c r="B237" s="52">
        <v>0</v>
      </c>
      <c r="D237" s="18"/>
    </row>
    <row r="238" spans="1:4" ht="16.5" thickBot="1">
      <c r="A238" s="27" t="s">
        <v>105</v>
      </c>
      <c r="B238" s="53">
        <v>2.7083333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106</v>
      </c>
      <c r="B240" s="52">
        <v>2.8666667</v>
      </c>
      <c r="D240" s="18"/>
    </row>
    <row r="241" spans="1:4" ht="15.75">
      <c r="A241" s="27" t="s">
        <v>107</v>
      </c>
      <c r="B241" s="52">
        <v>0</v>
      </c>
      <c r="D241" s="18"/>
    </row>
    <row r="242" spans="1:4" ht="15.75">
      <c r="A242" s="27" t="s">
        <v>108</v>
      </c>
      <c r="B242" s="52">
        <v>0</v>
      </c>
      <c r="D242" s="18"/>
    </row>
    <row r="243" spans="1:4" ht="16.5" thickBot="1">
      <c r="A243" s="27" t="s">
        <v>109</v>
      </c>
      <c r="B243" s="53">
        <v>2.8666667</v>
      </c>
      <c r="D243" s="18"/>
    </row>
    <row r="244" ht="16.5" thickTop="1">
      <c r="D244" s="18"/>
    </row>
    <row r="245" spans="1:4" ht="15.75">
      <c r="A245" s="27" t="s">
        <v>110</v>
      </c>
      <c r="B245" s="52">
        <v>2.9666668</v>
      </c>
      <c r="D245" s="18"/>
    </row>
    <row r="246" spans="1:4" ht="15.75">
      <c r="A246" s="27" t="s">
        <v>111</v>
      </c>
      <c r="B246" s="52">
        <v>0</v>
      </c>
      <c r="D246" s="18"/>
    </row>
    <row r="247" spans="1:4" ht="15.75">
      <c r="A247" s="21" t="s">
        <v>112</v>
      </c>
      <c r="B247" s="52">
        <v>0</v>
      </c>
      <c r="D247" s="18"/>
    </row>
    <row r="248" spans="1:4" ht="16.5" thickBot="1">
      <c r="A248" s="27" t="s">
        <v>113</v>
      </c>
      <c r="B248" s="53">
        <v>2.9666668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114</v>
      </c>
      <c r="B250" s="52">
        <v>3.05</v>
      </c>
      <c r="D250" s="18"/>
    </row>
    <row r="251" spans="1:4" ht="15.75">
      <c r="A251" s="27" t="s">
        <v>115</v>
      </c>
      <c r="B251" s="52">
        <v>0</v>
      </c>
      <c r="D251" s="18"/>
    </row>
    <row r="252" spans="1:4" ht="15.75">
      <c r="A252" s="21" t="s">
        <v>116</v>
      </c>
      <c r="B252" s="52">
        <v>0</v>
      </c>
      <c r="D252" s="18"/>
    </row>
    <row r="253" spans="1:4" ht="16.5" thickBot="1">
      <c r="A253" s="27" t="s">
        <v>117</v>
      </c>
      <c r="B253" s="53">
        <v>3.05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118</v>
      </c>
      <c r="B255" s="52">
        <v>0</v>
      </c>
      <c r="D255" s="18"/>
    </row>
    <row r="256" spans="1:4" ht="15.75" hidden="1">
      <c r="A256" s="27" t="s">
        <v>119</v>
      </c>
      <c r="B256" s="52">
        <v>0</v>
      </c>
      <c r="D256" s="18"/>
    </row>
    <row r="257" spans="1:4" ht="15.75" hidden="1">
      <c r="A257" s="21" t="s">
        <v>120</v>
      </c>
      <c r="B257" s="52">
        <v>0</v>
      </c>
      <c r="D257" s="18"/>
    </row>
    <row r="258" spans="1:4" ht="16.5" hidden="1" thickBot="1">
      <c r="A258" s="27" t="s">
        <v>121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122</v>
      </c>
      <c r="B260" s="52"/>
      <c r="D260" s="18"/>
    </row>
    <row r="261" spans="1:4" ht="15.75" hidden="1">
      <c r="A261" s="27" t="s">
        <v>123</v>
      </c>
      <c r="B261" s="52"/>
      <c r="D261" s="18"/>
    </row>
    <row r="262" spans="1:4" ht="15.75" hidden="1">
      <c r="A262" s="21" t="s">
        <v>124</v>
      </c>
      <c r="B262" s="52"/>
      <c r="D262" s="18"/>
    </row>
    <row r="263" spans="1:4" ht="16.5" hidden="1" thickBot="1">
      <c r="A263" s="27" t="s">
        <v>125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126</v>
      </c>
      <c r="B265" s="64">
        <v>0</v>
      </c>
      <c r="D265" s="18"/>
    </row>
    <row r="266" spans="1:4" ht="15.75">
      <c r="A266" s="21" t="s">
        <v>127</v>
      </c>
      <c r="B266" s="64">
        <v>0</v>
      </c>
      <c r="D266" s="18"/>
    </row>
    <row r="267" spans="1:4" ht="15.75">
      <c r="A267" s="21" t="s">
        <v>128</v>
      </c>
      <c r="B267" s="64">
        <v>721.15</v>
      </c>
      <c r="D267" s="18"/>
    </row>
    <row r="268" spans="1:4" ht="15.75" hidden="1">
      <c r="A268" s="21" t="s">
        <v>129</v>
      </c>
      <c r="B268" s="64">
        <v>0</v>
      </c>
      <c r="D268" s="18"/>
    </row>
    <row r="269" spans="1:4" ht="15.75" hidden="1">
      <c r="A269" s="21" t="s">
        <v>130</v>
      </c>
      <c r="B269" s="64">
        <v>0</v>
      </c>
      <c r="D269" s="18"/>
    </row>
    <row r="270" spans="1:4" ht="15.75">
      <c r="A270" s="21" t="s">
        <v>131</v>
      </c>
      <c r="B270" s="64">
        <v>278.85</v>
      </c>
      <c r="D270" s="18"/>
    </row>
    <row r="271" spans="2:4" ht="15.75">
      <c r="B271" s="35"/>
      <c r="D271" s="18"/>
    </row>
    <row r="272" spans="1:4" ht="15.75">
      <c r="A272" s="25" t="s">
        <v>132</v>
      </c>
      <c r="B272" s="33" t="s">
        <v>8</v>
      </c>
      <c r="C272" s="8"/>
      <c r="D272" s="18"/>
    </row>
    <row r="273" spans="1:4" ht="15.75">
      <c r="A273" s="32"/>
      <c r="B273" s="35"/>
      <c r="C273" s="2"/>
      <c r="D273" s="18"/>
    </row>
    <row r="274" spans="1:4" ht="15.75">
      <c r="A274" s="34" t="s">
        <v>133</v>
      </c>
      <c r="C274" s="2"/>
      <c r="D274" s="18"/>
    </row>
    <row r="275" spans="1:4" ht="15.75">
      <c r="A275" s="40" t="s">
        <v>164</v>
      </c>
      <c r="B275" s="16">
        <v>4915858.4</v>
      </c>
      <c r="C275" s="2"/>
      <c r="D275" s="18"/>
    </row>
    <row r="276" spans="1:4" ht="15.75">
      <c r="A276" s="27" t="s">
        <v>134</v>
      </c>
      <c r="B276" s="16">
        <v>21887.86</v>
      </c>
      <c r="D276" s="18"/>
    </row>
    <row r="277" spans="1:4" ht="15.75">
      <c r="A277" s="21" t="s">
        <v>135</v>
      </c>
      <c r="B277" s="37">
        <v>-21887.86</v>
      </c>
      <c r="D277" s="18"/>
    </row>
    <row r="278" spans="1:4" ht="15.75">
      <c r="A278" s="21" t="s">
        <v>136</v>
      </c>
      <c r="B278" s="37">
        <v>0</v>
      </c>
      <c r="D278" s="18"/>
    </row>
    <row r="279" spans="1:4" ht="15.75">
      <c r="A279" s="40" t="s">
        <v>174</v>
      </c>
      <c r="B279" s="16">
        <v>4915858.4</v>
      </c>
      <c r="D279" s="18"/>
    </row>
    <row r="280" spans="1:4" ht="15.75">
      <c r="A280" s="21" t="s">
        <v>137</v>
      </c>
      <c r="B280" s="37">
        <v>0</v>
      </c>
      <c r="D280" s="18"/>
    </row>
    <row r="281" ht="15.75">
      <c r="D281" s="18"/>
    </row>
    <row r="282" spans="1:4" ht="15.75">
      <c r="A282" s="21" t="s">
        <v>138</v>
      </c>
      <c r="B282" s="16">
        <v>4915858.4</v>
      </c>
      <c r="D282" s="18"/>
    </row>
    <row r="283" spans="1:4" ht="15.75">
      <c r="A283" s="21"/>
      <c r="B283" s="16"/>
      <c r="D283" s="18"/>
    </row>
    <row r="284" spans="1:4" ht="15.75">
      <c r="A284" s="25" t="s">
        <v>139</v>
      </c>
      <c r="B284" s="33" t="s">
        <v>140</v>
      </c>
      <c r="C284" s="33" t="s">
        <v>141</v>
      </c>
      <c r="D284" s="33" t="s">
        <v>142</v>
      </c>
    </row>
    <row r="285" spans="1:4" ht="15">
      <c r="A285" s="21"/>
      <c r="B285" s="16"/>
      <c r="D285" s="4"/>
    </row>
    <row r="286" spans="1:4" ht="15">
      <c r="A286" s="21" t="s">
        <v>143</v>
      </c>
      <c r="B286" s="65">
        <v>3612179.6900000013</v>
      </c>
      <c r="C286" s="65">
        <v>4239227.64</v>
      </c>
      <c r="D286" s="16">
        <v>4139237.1700000013</v>
      </c>
    </row>
    <row r="287" spans="1:4" ht="15">
      <c r="A287" s="21" t="s">
        <v>144</v>
      </c>
      <c r="B287" s="17">
        <v>136</v>
      </c>
      <c r="C287" s="17">
        <v>159</v>
      </c>
      <c r="D287" s="17">
        <v>154</v>
      </c>
    </row>
    <row r="288" spans="1:4" s="54" customFormat="1" ht="15">
      <c r="A288" s="21" t="s">
        <v>145</v>
      </c>
      <c r="B288" s="29">
        <v>0.007255133763836285</v>
      </c>
      <c r="C288" s="55">
        <v>0.008202278644206659</v>
      </c>
      <c r="D288" s="55">
        <v>0.007706644572765584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18"/>
      <c r="B290" s="18"/>
      <c r="C290" s="18"/>
      <c r="D290" s="18"/>
    </row>
    <row r="291" spans="1:4" s="54" customFormat="1" ht="15.75">
      <c r="A291" s="18"/>
      <c r="B291" s="18"/>
      <c r="C291" s="18"/>
      <c r="D291" s="18"/>
    </row>
    <row r="292" spans="1:4" s="54" customFormat="1" ht="15.75">
      <c r="A292" s="18"/>
      <c r="B292" s="18"/>
      <c r="C292" s="18"/>
      <c r="D292" s="18"/>
    </row>
    <row r="293" spans="1:4" s="54" customFormat="1" ht="15.75">
      <c r="A293" s="18"/>
      <c r="B293" s="18"/>
      <c r="C293" s="18"/>
      <c r="D293" s="18"/>
    </row>
    <row r="294" spans="1:4" s="54" customFormat="1" ht="15.75">
      <c r="A294" s="18"/>
      <c r="B294" s="18"/>
      <c r="C294" s="18"/>
      <c r="D294" s="18"/>
    </row>
    <row r="295" spans="1:4" s="54" customFormat="1" ht="15.75">
      <c r="A295" s="18"/>
      <c r="B295" s="18"/>
      <c r="C295" s="18"/>
      <c r="D295" s="18"/>
    </row>
    <row r="296" spans="1:4" s="54" customFormat="1" ht="15.75">
      <c r="A296" s="18"/>
      <c r="B296" s="18"/>
      <c r="C296" s="18"/>
      <c r="D296" s="18"/>
    </row>
    <row r="297" spans="1:4" s="54" customFormat="1" ht="15.75">
      <c r="A297" s="18"/>
      <c r="B297" s="18"/>
      <c r="C297" s="18"/>
      <c r="D297" s="18"/>
    </row>
    <row r="298" spans="1:4" s="54" customFormat="1" ht="15.75">
      <c r="A298" s="18"/>
      <c r="B298" s="18"/>
      <c r="C298" s="18"/>
      <c r="D298" s="18"/>
    </row>
    <row r="299" spans="1:4" s="54" customFormat="1" ht="15.75">
      <c r="A299" s="18"/>
      <c r="B299" s="18"/>
      <c r="C299" s="18"/>
      <c r="D299" s="18"/>
    </row>
    <row r="300" spans="1:4" s="54" customFormat="1" ht="15.75">
      <c r="A300" s="18"/>
      <c r="B300" s="18"/>
      <c r="C300" s="18"/>
      <c r="D300" s="18"/>
    </row>
    <row r="301" spans="1:4" s="54" customFormat="1" ht="15.75">
      <c r="A301" s="18"/>
      <c r="B301" s="18"/>
      <c r="C301" s="18"/>
      <c r="D301" s="18"/>
    </row>
    <row r="302" spans="1:4" s="54" customFormat="1" ht="15.75">
      <c r="A302" s="18"/>
      <c r="B302" s="18"/>
      <c r="C302" s="18"/>
      <c r="D302" s="18"/>
    </row>
    <row r="303" spans="1:4" s="54" customFormat="1" ht="15.75">
      <c r="A303" s="18"/>
      <c r="B303" s="18"/>
      <c r="C303" s="18"/>
      <c r="D303" s="18"/>
    </row>
    <row r="304" spans="1:4" s="54" customFormat="1" ht="15.75">
      <c r="A304" s="18"/>
      <c r="B304" s="18"/>
      <c r="C304" s="18"/>
      <c r="D304" s="18"/>
    </row>
    <row r="305" spans="1:4" s="54" customFormat="1" ht="15.75">
      <c r="A305" s="18"/>
      <c r="B305" s="18"/>
      <c r="C305" s="18"/>
      <c r="D305" s="18"/>
    </row>
    <row r="306" spans="1:4" s="54" customFormat="1" ht="15.75">
      <c r="A306" s="32"/>
      <c r="B306" s="66"/>
      <c r="C306" s="67"/>
      <c r="D306" s="18"/>
    </row>
    <row r="307" spans="1:4" s="54" customFormat="1" ht="15.75">
      <c r="A307" s="32"/>
      <c r="B307" s="57"/>
      <c r="C307" s="56"/>
      <c r="D307" s="18"/>
    </row>
    <row r="308" spans="1:4" s="54" customFormat="1" ht="15.75">
      <c r="A308" s="58"/>
      <c r="B308" s="4"/>
      <c r="C308" s="4"/>
      <c r="D308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154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45351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175</v>
      </c>
      <c r="C6" s="2"/>
    </row>
    <row r="7" spans="1:3" ht="15">
      <c r="A7" s="12" t="s">
        <v>3</v>
      </c>
      <c r="B7" s="11" t="s">
        <v>176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29</v>
      </c>
      <c r="C9" s="2"/>
    </row>
    <row r="10" spans="1:3" ht="15">
      <c r="A10" s="10" t="s">
        <v>6</v>
      </c>
      <c r="B10" s="13">
        <v>45366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170</v>
      </c>
      <c r="B13" s="16">
        <v>445671408.01</v>
      </c>
      <c r="C13" s="17">
        <v>24148</v>
      </c>
      <c r="D13" s="18"/>
    </row>
    <row r="14" spans="1:4" ht="15.75">
      <c r="A14" s="4" t="s">
        <v>177</v>
      </c>
      <c r="B14" s="19">
        <v>32574213.45</v>
      </c>
      <c r="C14" s="20">
        <v>0</v>
      </c>
      <c r="D14" s="18"/>
    </row>
    <row r="15" spans="1:4" ht="15.75">
      <c r="A15" s="4" t="s">
        <v>178</v>
      </c>
      <c r="B15" s="16">
        <v>478245621.46</v>
      </c>
      <c r="C15" s="17">
        <v>24148</v>
      </c>
      <c r="D15" s="18"/>
    </row>
    <row r="16" spans="1:4" ht="15.75">
      <c r="A16" s="21" t="s">
        <v>11</v>
      </c>
      <c r="B16" s="16">
        <v>18935895.43999995</v>
      </c>
      <c r="C16" s="17">
        <v>508</v>
      </c>
      <c r="D16" s="18"/>
    </row>
    <row r="17" spans="1:4" ht="15.75">
      <c r="A17" s="21" t="s">
        <v>12</v>
      </c>
      <c r="B17" s="16">
        <v>915206.01</v>
      </c>
      <c r="C17" s="17">
        <v>40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179</v>
      </c>
      <c r="B19" s="16">
        <v>30628746.69</v>
      </c>
      <c r="C19" s="17">
        <v>0</v>
      </c>
    </row>
    <row r="20" spans="1:4" ht="16.5" thickBot="1">
      <c r="A20" s="21" t="s">
        <v>180</v>
      </c>
      <c r="B20" s="22">
        <v>427765773.32000005</v>
      </c>
      <c r="C20" s="23">
        <v>23600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0.42288490901993914</v>
      </c>
      <c r="C23" s="17"/>
    </row>
    <row r="24" spans="1:3" ht="15">
      <c r="A24" s="21" t="s">
        <v>16</v>
      </c>
      <c r="B24" s="26">
        <v>0.012918296737856293</v>
      </c>
      <c r="C24" s="17" t="s">
        <v>17</v>
      </c>
    </row>
    <row r="25" spans="1:3" ht="15">
      <c r="A25" s="21" t="s">
        <v>10</v>
      </c>
      <c r="B25" s="16">
        <v>1083969917.66</v>
      </c>
      <c r="C25" s="17">
        <v>44920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8306943.78</v>
      </c>
      <c r="C29" s="17">
        <v>342</v>
      </c>
    </row>
    <row r="30" spans="1:3" ht="15">
      <c r="A30" s="27" t="s">
        <v>20</v>
      </c>
      <c r="B30" s="16">
        <v>2168359.51</v>
      </c>
      <c r="C30" s="17">
        <v>87</v>
      </c>
    </row>
    <row r="31" spans="1:3" ht="15">
      <c r="A31" s="27" t="s">
        <v>21</v>
      </c>
      <c r="B31" s="16">
        <v>475920.1</v>
      </c>
      <c r="C31" s="17">
        <v>20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10951223.389999999</v>
      </c>
      <c r="C33" s="23">
        <v>449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0.0239</v>
      </c>
      <c r="C35" s="17"/>
    </row>
    <row r="36" spans="1:3" ht="15">
      <c r="A36" s="21" t="s">
        <v>25</v>
      </c>
      <c r="B36" s="29">
        <v>0.0058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9">
        <v>499331.41000000003</v>
      </c>
      <c r="C39" s="17"/>
    </row>
    <row r="40" spans="1:3" ht="15">
      <c r="A40" s="4" t="s">
        <v>181</v>
      </c>
      <c r="B40" s="59">
        <v>415874.6</v>
      </c>
      <c r="C40" s="17"/>
    </row>
    <row r="41" spans="1:3" ht="15">
      <c r="A41" s="4" t="s">
        <v>149</v>
      </c>
      <c r="B41" s="16"/>
      <c r="C41" s="17"/>
    </row>
    <row r="42" spans="1:3" ht="15">
      <c r="A42" s="4" t="s">
        <v>150</v>
      </c>
      <c r="B42" s="29">
        <v>0.0104</v>
      </c>
      <c r="C42" s="17"/>
    </row>
    <row r="43" spans="1:3" ht="15">
      <c r="A43" s="4" t="s">
        <v>151</v>
      </c>
      <c r="B43" s="29">
        <v>0.0036</v>
      </c>
      <c r="C43" s="17"/>
    </row>
    <row r="44" spans="1:3" ht="15">
      <c r="A44" s="4" t="s">
        <v>152</v>
      </c>
      <c r="B44" s="29">
        <v>0.0059</v>
      </c>
      <c r="C44" s="17"/>
    </row>
    <row r="45" spans="1:3" ht="15">
      <c r="A45" s="4" t="s">
        <v>153</v>
      </c>
      <c r="B45" s="29">
        <v>0.0063</v>
      </c>
      <c r="C45" s="17"/>
    </row>
    <row r="46" spans="1:3" ht="15.75" thickBot="1">
      <c r="A46" s="4" t="s">
        <v>29</v>
      </c>
      <c r="B46" s="31">
        <v>0.0066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0.0043334600374706845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4915858.4</v>
      </c>
      <c r="C50" s="17"/>
    </row>
    <row r="51" spans="1:3" ht="15">
      <c r="A51" s="21" t="s">
        <v>32</v>
      </c>
      <c r="B51" s="16">
        <v>4915858.400000036</v>
      </c>
      <c r="C51" s="17"/>
    </row>
    <row r="52" spans="1:3" ht="15">
      <c r="A52" s="21" t="s">
        <v>147</v>
      </c>
      <c r="B52" s="26">
        <v>0.04355159787288348</v>
      </c>
      <c r="C52" s="17"/>
    </row>
    <row r="53" spans="1:3" ht="15">
      <c r="A53" s="21" t="s">
        <v>148</v>
      </c>
      <c r="B53" s="26">
        <v>0.08601796521238494</v>
      </c>
      <c r="C53" s="17"/>
    </row>
    <row r="54" spans="1:3" ht="15">
      <c r="A54" s="4" t="s">
        <v>33</v>
      </c>
      <c r="B54" s="16">
        <v>43.02761308234987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21164749.04</v>
      </c>
      <c r="C58" s="2"/>
      <c r="D58" s="18"/>
    </row>
    <row r="59" spans="1:4" ht="15.75">
      <c r="A59" s="21" t="s">
        <v>36</v>
      </c>
      <c r="B59" s="16">
        <v>23556.24</v>
      </c>
      <c r="C59" s="2"/>
      <c r="D59" s="18"/>
    </row>
    <row r="60" spans="1:4" ht="15.75">
      <c r="A60" s="21" t="s">
        <v>56</v>
      </c>
      <c r="B60" s="36">
        <v>-398538.02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60">
        <v>20789767.259999998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1101583.16</v>
      </c>
      <c r="C66" s="2"/>
      <c r="D66" s="18"/>
    </row>
    <row r="67" spans="1:4" ht="15.75">
      <c r="A67" s="38" t="s">
        <v>42</v>
      </c>
      <c r="B67" s="37">
        <v>0</v>
      </c>
      <c r="C67" s="2"/>
      <c r="D67" s="18"/>
    </row>
    <row r="68" spans="1:4" ht="15.75">
      <c r="A68" s="38" t="s">
        <v>43</v>
      </c>
      <c r="B68" s="16">
        <v>87516.67</v>
      </c>
      <c r="C68" s="2"/>
      <c r="D68" s="18"/>
    </row>
    <row r="69" spans="1:4" ht="15.75">
      <c r="A69" s="38" t="s">
        <v>44</v>
      </c>
      <c r="B69" s="61">
        <v>0</v>
      </c>
      <c r="C69" s="37"/>
      <c r="D69" s="18"/>
    </row>
    <row r="70" spans="1:4" ht="15.75">
      <c r="A70" s="38" t="s">
        <v>45</v>
      </c>
      <c r="B70" s="16">
        <v>44987.5</v>
      </c>
      <c r="C70" s="37"/>
      <c r="D70" s="18"/>
    </row>
    <row r="71" spans="1:4" ht="15.75">
      <c r="A71" s="38" t="s">
        <v>46</v>
      </c>
      <c r="B71" s="62">
        <v>12989776.29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4915858.4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1650045.24</v>
      </c>
      <c r="C79" s="2"/>
      <c r="D79" s="18"/>
    </row>
    <row r="80" spans="1:4" ht="15.75" hidden="1">
      <c r="A80" s="38" t="s">
        <v>146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20789767.259999998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398538.02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938920000</v>
      </c>
      <c r="C89" s="41"/>
      <c r="D89" s="18"/>
    </row>
    <row r="90" spans="1:4" ht="15.75">
      <c r="A90" s="40" t="s">
        <v>61</v>
      </c>
      <c r="B90" s="16">
        <v>29500000</v>
      </c>
      <c r="C90" s="41"/>
      <c r="D90" s="18"/>
    </row>
    <row r="91" spans="1:4" ht="15.75">
      <c r="A91" s="40" t="s">
        <v>62</v>
      </c>
      <c r="B91" s="16">
        <v>14750000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172</v>
      </c>
      <c r="B94" s="16">
        <v>440755549.61</v>
      </c>
      <c r="C94" s="41"/>
      <c r="D94" s="18"/>
    </row>
    <row r="95" spans="1:4" ht="15.75">
      <c r="A95" s="40" t="s">
        <v>64</v>
      </c>
      <c r="B95" s="16">
        <v>17905634.69</v>
      </c>
      <c r="C95" s="41" t="s">
        <v>65</v>
      </c>
      <c r="D95" s="18"/>
    </row>
    <row r="96" spans="1:4" ht="15.75">
      <c r="A96" s="40" t="s">
        <v>182</v>
      </c>
      <c r="B96" s="16">
        <v>422849914.92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172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182</v>
      </c>
      <c r="B101" s="16">
        <v>0</v>
      </c>
      <c r="C101" s="43"/>
      <c r="D101" s="18"/>
    </row>
    <row r="102" spans="1:4" ht="15.75">
      <c r="A102" s="44" t="s">
        <v>183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155</v>
      </c>
      <c r="C104" s="43"/>
      <c r="D104" s="18"/>
    </row>
    <row r="105" spans="1:4" ht="15.75">
      <c r="A105" s="40" t="s">
        <v>172</v>
      </c>
      <c r="B105" s="16">
        <v>28409884.74</v>
      </c>
      <c r="C105" s="43"/>
      <c r="D105" s="18"/>
    </row>
    <row r="106" spans="1:4" ht="15.75">
      <c r="A106" s="40" t="s">
        <v>64</v>
      </c>
      <c r="B106" s="16">
        <v>12533944.28</v>
      </c>
      <c r="C106" s="43"/>
      <c r="D106" s="18"/>
    </row>
    <row r="107" spans="1:4" ht="15.75">
      <c r="A107" s="40" t="s">
        <v>182</v>
      </c>
      <c r="B107" s="16">
        <v>15875940.46</v>
      </c>
      <c r="C107" s="43"/>
      <c r="D107" s="18"/>
    </row>
    <row r="108" spans="1:4" ht="15.75">
      <c r="A108" s="44" t="s">
        <v>183</v>
      </c>
      <c r="B108" s="45">
        <v>0.064067556</v>
      </c>
      <c r="C108" s="43"/>
      <c r="D108" s="18"/>
    </row>
    <row r="109" spans="1:4" ht="15.75">
      <c r="A109" s="44"/>
      <c r="B109" s="45"/>
      <c r="C109" s="43"/>
      <c r="D109" s="18"/>
    </row>
    <row r="110" spans="1:4" ht="15.75">
      <c r="A110" s="34" t="s">
        <v>67</v>
      </c>
      <c r="C110" s="43"/>
      <c r="D110" s="18"/>
    </row>
    <row r="111" spans="1:4" ht="15.75">
      <c r="A111" s="40" t="s">
        <v>172</v>
      </c>
      <c r="B111" s="16">
        <v>12175664.87</v>
      </c>
      <c r="C111" s="43"/>
      <c r="D111" s="18"/>
    </row>
    <row r="112" spans="1:4" ht="15.75">
      <c r="A112" s="40" t="s">
        <v>64</v>
      </c>
      <c r="B112" s="16">
        <v>5371690.41</v>
      </c>
      <c r="C112" s="43"/>
      <c r="D112" s="18"/>
    </row>
    <row r="113" spans="1:4" ht="15.75">
      <c r="A113" s="40" t="s">
        <v>182</v>
      </c>
      <c r="B113" s="16">
        <v>6803974.46</v>
      </c>
      <c r="C113" s="43"/>
      <c r="D113" s="18"/>
    </row>
    <row r="114" spans="1:4" ht="15.75">
      <c r="A114" s="44" t="s">
        <v>183</v>
      </c>
      <c r="B114" s="45">
        <v>0.064067556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68</v>
      </c>
      <c r="B116" s="2"/>
      <c r="C116" s="43"/>
      <c r="D116" s="18"/>
    </row>
    <row r="117" spans="1:4" ht="15.75">
      <c r="A117" s="40" t="s">
        <v>172</v>
      </c>
      <c r="B117" s="16">
        <v>266000000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182</v>
      </c>
      <c r="B119" s="16">
        <v>266000000</v>
      </c>
      <c r="C119" s="43"/>
      <c r="D119" s="18"/>
    </row>
    <row r="120" spans="1:4" ht="15.75">
      <c r="A120" s="44" t="s">
        <v>183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69</v>
      </c>
      <c r="C122" s="43"/>
      <c r="D122" s="18"/>
    </row>
    <row r="123" spans="1:4" ht="15.75">
      <c r="A123" s="40" t="s">
        <v>172</v>
      </c>
      <c r="B123" s="16">
        <v>89920000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182</v>
      </c>
      <c r="B125" s="16">
        <v>89920000</v>
      </c>
      <c r="C125" s="43"/>
      <c r="D125" s="18"/>
    </row>
    <row r="126" spans="1:4" ht="15.75">
      <c r="A126" s="44" t="s">
        <v>183</v>
      </c>
      <c r="B126" s="45">
        <v>1</v>
      </c>
      <c r="C126" s="43"/>
      <c r="D126" s="18"/>
    </row>
    <row r="127" spans="1:4" s="54" customFormat="1" ht="15.75">
      <c r="A127" s="42"/>
      <c r="B127" s="16"/>
      <c r="C127" s="43"/>
      <c r="D127" s="18"/>
    </row>
    <row r="128" spans="1:4" s="54" customFormat="1" ht="15.75">
      <c r="A128" s="34" t="s">
        <v>70</v>
      </c>
      <c r="B128" s="4"/>
      <c r="C128" s="2"/>
      <c r="D128" s="18"/>
    </row>
    <row r="129" spans="1:4" s="54" customFormat="1" ht="15.75">
      <c r="A129" s="40" t="s">
        <v>172</v>
      </c>
      <c r="B129" s="16">
        <v>29500000</v>
      </c>
      <c r="C129" s="2"/>
      <c r="D129" s="18"/>
    </row>
    <row r="130" spans="1:4" s="54" customFormat="1" ht="15.75">
      <c r="A130" s="40" t="s">
        <v>64</v>
      </c>
      <c r="B130" s="16">
        <v>0</v>
      </c>
      <c r="C130" s="2"/>
      <c r="D130" s="18"/>
    </row>
    <row r="131" spans="1:4" s="54" customFormat="1" ht="15.75">
      <c r="A131" s="40" t="s">
        <v>182</v>
      </c>
      <c r="B131" s="16">
        <v>29500000</v>
      </c>
      <c r="C131" s="2"/>
      <c r="D131" s="18"/>
    </row>
    <row r="132" spans="1:4" s="54" customFormat="1" ht="15.75">
      <c r="A132" s="44" t="s">
        <v>183</v>
      </c>
      <c r="B132" s="45">
        <v>1</v>
      </c>
      <c r="C132" s="2"/>
      <c r="D132" s="18"/>
    </row>
    <row r="133" spans="1:4" s="54" customFormat="1" ht="15.75">
      <c r="A133" s="44"/>
      <c r="B133" s="45"/>
      <c r="C133" s="2"/>
      <c r="D133" s="18"/>
    </row>
    <row r="134" spans="1:4" s="54" customFormat="1" ht="15.75">
      <c r="A134" s="34" t="s">
        <v>71</v>
      </c>
      <c r="B134" s="45"/>
      <c r="C134" s="2"/>
      <c r="D134" s="18"/>
    </row>
    <row r="135" spans="1:4" s="54" customFormat="1" ht="15.75">
      <c r="A135" s="40" t="s">
        <v>172</v>
      </c>
      <c r="B135" s="16">
        <v>14750000</v>
      </c>
      <c r="C135" s="2"/>
      <c r="D135" s="18"/>
    </row>
    <row r="136" spans="1:4" s="54" customFormat="1" ht="15.75">
      <c r="A136" s="40" t="s">
        <v>64</v>
      </c>
      <c r="B136" s="16">
        <v>0</v>
      </c>
      <c r="C136" s="2"/>
      <c r="D136" s="18"/>
    </row>
    <row r="137" spans="1:4" s="54" customFormat="1" ht="15.75">
      <c r="A137" s="40" t="s">
        <v>182</v>
      </c>
      <c r="B137" s="16">
        <v>14750000</v>
      </c>
      <c r="C137" s="2"/>
      <c r="D137" s="18"/>
    </row>
    <row r="138" spans="1:4" s="54" customFormat="1" ht="15.75">
      <c r="A138" s="44" t="s">
        <v>183</v>
      </c>
      <c r="B138" s="45">
        <v>1</v>
      </c>
      <c r="C138" s="2"/>
      <c r="D138" s="18"/>
    </row>
    <row r="139" spans="1:4" s="54" customFormat="1" ht="15.75">
      <c r="A139" s="44"/>
      <c r="B139" s="45"/>
      <c r="C139" s="2"/>
      <c r="D139" s="18"/>
    </row>
    <row r="140" spans="1:4" s="54" customFormat="1" ht="15.75" hidden="1">
      <c r="A140" s="34" t="s">
        <v>72</v>
      </c>
      <c r="B140" s="45"/>
      <c r="C140" s="2"/>
      <c r="D140" s="18"/>
    </row>
    <row r="141" spans="1:4" s="54" customFormat="1" ht="15.75" hidden="1">
      <c r="A141" s="40" t="s">
        <v>172</v>
      </c>
      <c r="B141" s="16">
        <v>0</v>
      </c>
      <c r="C141" s="2"/>
      <c r="D141" s="18"/>
    </row>
    <row r="142" spans="1:4" s="54" customFormat="1" ht="15.75" hidden="1">
      <c r="A142" s="40" t="s">
        <v>64</v>
      </c>
      <c r="B142" s="16">
        <v>0</v>
      </c>
      <c r="C142" s="2"/>
      <c r="D142" s="18"/>
    </row>
    <row r="143" spans="1:4" s="54" customFormat="1" ht="15.75" hidden="1">
      <c r="A143" s="40" t="s">
        <v>182</v>
      </c>
      <c r="B143" s="16">
        <v>0</v>
      </c>
      <c r="C143" s="2"/>
      <c r="D143" s="18"/>
    </row>
    <row r="144" spans="1:4" s="54" customFormat="1" ht="15.75" hidden="1">
      <c r="A144" s="44" t="s">
        <v>183</v>
      </c>
      <c r="B144" s="16">
        <v>0</v>
      </c>
      <c r="C144" s="2"/>
      <c r="D144" s="18"/>
    </row>
    <row r="145" spans="1:4" s="54" customFormat="1" ht="15.75" hidden="1">
      <c r="A145" s="44"/>
      <c r="B145" s="45"/>
      <c r="C145" s="2"/>
      <c r="D145" s="18"/>
    </row>
    <row r="146" spans="1:4" s="54" customFormat="1" ht="15.75" hidden="1">
      <c r="A146" s="34" t="s">
        <v>73</v>
      </c>
      <c r="B146" s="45"/>
      <c r="C146" s="2"/>
      <c r="D146" s="18"/>
    </row>
    <row r="147" spans="1:4" s="54" customFormat="1" ht="15.75" hidden="1">
      <c r="A147" s="40" t="s">
        <v>172</v>
      </c>
      <c r="B147" s="16">
        <v>0</v>
      </c>
      <c r="C147" s="2"/>
      <c r="D147" s="18"/>
    </row>
    <row r="148" spans="1:4" s="54" customFormat="1" ht="15.75" hidden="1">
      <c r="A148" s="40" t="s">
        <v>64</v>
      </c>
      <c r="B148" s="16">
        <v>0</v>
      </c>
      <c r="C148" s="2"/>
      <c r="D148" s="18"/>
    </row>
    <row r="149" spans="1:4" s="54" customFormat="1" ht="15.75" hidden="1">
      <c r="A149" s="40" t="s">
        <v>182</v>
      </c>
      <c r="B149" s="16">
        <v>0</v>
      </c>
      <c r="C149" s="2"/>
      <c r="D149" s="18"/>
    </row>
    <row r="150" spans="1:4" s="54" customFormat="1" ht="15.75" hidden="1">
      <c r="A150" s="44" t="s">
        <v>183</v>
      </c>
      <c r="B150" s="16">
        <v>0</v>
      </c>
      <c r="C150" s="2"/>
      <c r="D150" s="18"/>
    </row>
    <row r="151" spans="1:4" s="54" customFormat="1" ht="15.75">
      <c r="A151" s="44"/>
      <c r="B151" s="4"/>
      <c r="C151" s="2"/>
      <c r="D151" s="18"/>
    </row>
    <row r="152" spans="1:4" s="54" customFormat="1" ht="15.75">
      <c r="A152" s="25" t="s">
        <v>74</v>
      </c>
      <c r="B152" s="33" t="s">
        <v>8</v>
      </c>
      <c r="C152" s="8"/>
      <c r="D152" s="18"/>
    </row>
    <row r="153" spans="1:4" s="54" customFormat="1" ht="15.75">
      <c r="A153" s="46"/>
      <c r="B153" s="41"/>
      <c r="C153" s="41"/>
      <c r="D153" s="18"/>
    </row>
    <row r="154" spans="1:4" s="54" customFormat="1" ht="15.75">
      <c r="A154" s="27" t="s">
        <v>75</v>
      </c>
      <c r="B154" s="16">
        <v>1234087.33</v>
      </c>
      <c r="C154" s="41"/>
      <c r="D154" s="18"/>
    </row>
    <row r="155" spans="1:4" s="54" customFormat="1" ht="15.75">
      <c r="A155" s="27" t="s">
        <v>76</v>
      </c>
      <c r="B155" s="16">
        <v>17905634.69</v>
      </c>
      <c r="C155" s="41"/>
      <c r="D155" s="18"/>
    </row>
    <row r="156" spans="1:4" s="54" customFormat="1" ht="16.5" thickBot="1">
      <c r="A156" s="27" t="s">
        <v>77</v>
      </c>
      <c r="B156" s="22">
        <v>19139722.020000003</v>
      </c>
      <c r="C156" s="41"/>
      <c r="D156" s="18"/>
    </row>
    <row r="157" spans="1:4" s="54" customFormat="1" ht="16.5" thickTop="1">
      <c r="A157" s="27"/>
      <c r="B157" s="16"/>
      <c r="C157" s="41"/>
      <c r="D157" s="18"/>
    </row>
    <row r="158" spans="1:4" s="54" customFormat="1" ht="15.75">
      <c r="A158" s="34" t="s">
        <v>66</v>
      </c>
      <c r="B158" s="35"/>
      <c r="C158" s="11"/>
      <c r="D158" s="18"/>
    </row>
    <row r="159" spans="1:4" ht="15.75">
      <c r="A159" s="21" t="s">
        <v>78</v>
      </c>
      <c r="B159" s="47">
        <v>0.01548</v>
      </c>
      <c r="C159" s="11"/>
      <c r="D159" s="18"/>
    </row>
    <row r="160" spans="1:4" ht="15.75">
      <c r="A160" s="27" t="s">
        <v>79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8"/>
      <c r="D161" s="18"/>
    </row>
    <row r="162" spans="1:4" ht="16.5" thickBot="1">
      <c r="A162" s="27" t="s">
        <v>80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155</v>
      </c>
      <c r="B164" s="35"/>
      <c r="C164" s="11"/>
      <c r="D164" s="18"/>
    </row>
    <row r="165" spans="1:4" ht="15.75">
      <c r="A165" s="21" t="s">
        <v>78</v>
      </c>
      <c r="B165" s="47">
        <v>0.0277</v>
      </c>
      <c r="C165" s="11"/>
      <c r="D165" s="18"/>
    </row>
    <row r="166" spans="1:4" ht="15.75">
      <c r="A166" s="27" t="s">
        <v>79</v>
      </c>
      <c r="B166" s="16">
        <v>65579.48</v>
      </c>
      <c r="C166" s="2"/>
      <c r="D166" s="18"/>
    </row>
    <row r="167" spans="1:4" ht="15.75">
      <c r="A167" s="27" t="s">
        <v>64</v>
      </c>
      <c r="B167" s="16">
        <v>12533944.28</v>
      </c>
      <c r="C167" s="2"/>
      <c r="D167" s="18"/>
    </row>
    <row r="168" spans="1:4" ht="16.5" thickBot="1">
      <c r="A168" s="27" t="s">
        <v>156</v>
      </c>
      <c r="B168" s="22">
        <v>12599523.76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67</v>
      </c>
      <c r="B170" s="35"/>
      <c r="C170" s="11"/>
      <c r="D170" s="18"/>
    </row>
    <row r="171" spans="1:4" ht="15.75">
      <c r="A171" s="32" t="s">
        <v>157</v>
      </c>
      <c r="B171" s="63">
        <v>0.0532471</v>
      </c>
      <c r="C171" s="11"/>
      <c r="D171" s="18"/>
    </row>
    <row r="172" spans="1:4" ht="15.75">
      <c r="A172" s="21" t="s">
        <v>78</v>
      </c>
      <c r="B172" s="47">
        <v>0.0589471</v>
      </c>
      <c r="C172" s="11"/>
      <c r="D172" s="18"/>
    </row>
    <row r="173" spans="1:4" ht="15.75">
      <c r="A173" s="27" t="s">
        <v>79</v>
      </c>
      <c r="B173" s="16">
        <v>57816.34</v>
      </c>
      <c r="C173" s="2"/>
      <c r="D173" s="18"/>
    </row>
    <row r="174" spans="1:4" ht="15.75">
      <c r="A174" s="27" t="s">
        <v>64</v>
      </c>
      <c r="B174" s="16">
        <v>5371690.41</v>
      </c>
      <c r="C174" s="2"/>
      <c r="D174" s="18"/>
    </row>
    <row r="175" spans="1:4" ht="16.5" thickBot="1">
      <c r="A175" s="27" t="s">
        <v>81</v>
      </c>
      <c r="B175" s="22">
        <v>5429506.75</v>
      </c>
      <c r="C175" s="48"/>
      <c r="D175" s="18"/>
    </row>
    <row r="176" ht="16.5" thickTop="1">
      <c r="D176" s="18"/>
    </row>
    <row r="177" spans="1:4" ht="15.75">
      <c r="A177" s="34" t="s">
        <v>68</v>
      </c>
      <c r="B177" s="35"/>
      <c r="C177" s="11"/>
      <c r="D177" s="18"/>
    </row>
    <row r="178" spans="1:4" ht="15.75">
      <c r="A178" s="21" t="s">
        <v>78</v>
      </c>
      <c r="B178" s="47">
        <v>0.0325</v>
      </c>
      <c r="C178" s="11"/>
      <c r="D178" s="18"/>
    </row>
    <row r="179" spans="1:4" ht="15.75">
      <c r="A179" s="27" t="s">
        <v>79</v>
      </c>
      <c r="B179" s="16">
        <v>720416.67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82</v>
      </c>
      <c r="B181" s="22">
        <v>720416.67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69</v>
      </c>
      <c r="B183" s="35"/>
      <c r="C183" s="11"/>
      <c r="D183" s="18"/>
    </row>
    <row r="184" spans="1:4" ht="15.75">
      <c r="A184" s="21" t="s">
        <v>78</v>
      </c>
      <c r="B184" s="47">
        <v>0.0344</v>
      </c>
      <c r="C184" s="11"/>
      <c r="D184" s="18"/>
    </row>
    <row r="185" spans="1:4" ht="15.75">
      <c r="A185" s="27" t="s">
        <v>79</v>
      </c>
      <c r="B185" s="16">
        <v>257770.67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83</v>
      </c>
      <c r="B187" s="22">
        <v>257770.67</v>
      </c>
      <c r="C187" s="48"/>
      <c r="D187" s="18"/>
    </row>
    <row r="188" ht="16.5" thickTop="1">
      <c r="D188" s="18"/>
    </row>
    <row r="189" spans="1:4" ht="15.75">
      <c r="A189" s="34" t="s">
        <v>70</v>
      </c>
      <c r="C189" s="2"/>
      <c r="D189" s="18"/>
    </row>
    <row r="190" spans="1:4" ht="15.75">
      <c r="A190" s="21" t="s">
        <v>78</v>
      </c>
      <c r="B190" s="47">
        <v>0.0356</v>
      </c>
      <c r="C190" s="2"/>
      <c r="D190" s="18"/>
    </row>
    <row r="191" spans="1:4" s="54" customFormat="1" ht="15.75">
      <c r="A191" s="27" t="s">
        <v>79</v>
      </c>
      <c r="B191" s="16">
        <v>87516.67</v>
      </c>
      <c r="C191" s="2"/>
      <c r="D191" s="18"/>
    </row>
    <row r="192" spans="1:4" s="54" customFormat="1" ht="15.75">
      <c r="A192" s="27" t="s">
        <v>64</v>
      </c>
      <c r="B192" s="16">
        <v>0</v>
      </c>
      <c r="C192" s="2"/>
      <c r="D192" s="18"/>
    </row>
    <row r="193" spans="1:4" s="54" customFormat="1" ht="16.5" thickBot="1">
      <c r="A193" s="27" t="s">
        <v>84</v>
      </c>
      <c r="B193" s="22">
        <v>87516.67</v>
      </c>
      <c r="C193" s="2"/>
      <c r="D193" s="18"/>
    </row>
    <row r="194" spans="1:4" s="54" customFormat="1" ht="16.5" thickTop="1">
      <c r="A194" s="27"/>
      <c r="B194" s="16"/>
      <c r="C194" s="2"/>
      <c r="D194" s="18"/>
    </row>
    <row r="195" spans="1:4" s="54" customFormat="1" ht="15.75">
      <c r="A195" s="34" t="s">
        <v>71</v>
      </c>
      <c r="B195" s="4"/>
      <c r="C195" s="2"/>
      <c r="D195" s="18"/>
    </row>
    <row r="196" spans="1:4" s="54" customFormat="1" ht="15.75">
      <c r="A196" s="21" t="s">
        <v>78</v>
      </c>
      <c r="B196" s="47">
        <v>0.0366</v>
      </c>
      <c r="C196" s="2"/>
      <c r="D196" s="18"/>
    </row>
    <row r="197" spans="1:4" s="54" customFormat="1" ht="15.75">
      <c r="A197" s="27" t="s">
        <v>79</v>
      </c>
      <c r="B197" s="16">
        <v>44987.5</v>
      </c>
      <c r="C197" s="2"/>
      <c r="D197" s="18"/>
    </row>
    <row r="198" spans="1:4" s="54" customFormat="1" ht="15.75">
      <c r="A198" s="27" t="s">
        <v>64</v>
      </c>
      <c r="B198" s="16">
        <v>0</v>
      </c>
      <c r="C198" s="2"/>
      <c r="D198" s="18"/>
    </row>
    <row r="199" spans="1:4" s="54" customFormat="1" ht="16.5" thickBot="1">
      <c r="A199" s="27" t="s">
        <v>85</v>
      </c>
      <c r="B199" s="22">
        <v>44987.5</v>
      </c>
      <c r="C199" s="2"/>
      <c r="D199" s="18"/>
    </row>
    <row r="200" spans="1:4" s="54" customFormat="1" ht="16.5" hidden="1" thickTop="1">
      <c r="A200" s="27"/>
      <c r="B200" s="16"/>
      <c r="C200" s="2"/>
      <c r="D200" s="18"/>
    </row>
    <row r="201" spans="1:4" s="54" customFormat="1" ht="16.5" hidden="1" thickTop="1">
      <c r="A201" s="34" t="s">
        <v>72</v>
      </c>
      <c r="B201" s="4"/>
      <c r="C201" s="2"/>
      <c r="D201" s="18"/>
    </row>
    <row r="202" spans="1:4" s="54" customFormat="1" ht="16.5" hidden="1" thickTop="1">
      <c r="A202" s="21" t="s">
        <v>78</v>
      </c>
      <c r="B202" s="47" t="s">
        <v>17</v>
      </c>
      <c r="C202" s="2"/>
      <c r="D202" s="18"/>
    </row>
    <row r="203" spans="1:4" s="54" customFormat="1" ht="16.5" hidden="1" thickTop="1">
      <c r="A203" s="27" t="s">
        <v>79</v>
      </c>
      <c r="B203" s="16">
        <v>0</v>
      </c>
      <c r="C203" s="2"/>
      <c r="D203" s="18"/>
    </row>
    <row r="204" spans="1:4" s="54" customFormat="1" ht="16.5" hidden="1" thickTop="1">
      <c r="A204" s="27" t="s">
        <v>64</v>
      </c>
      <c r="B204" s="16">
        <v>0</v>
      </c>
      <c r="C204" s="2"/>
      <c r="D204" s="18"/>
    </row>
    <row r="205" spans="1:4" s="54" customFormat="1" ht="17.25" hidden="1" thickBot="1" thickTop="1">
      <c r="A205" s="27" t="s">
        <v>86</v>
      </c>
      <c r="B205" s="22">
        <v>0</v>
      </c>
      <c r="C205" s="2"/>
      <c r="D205" s="18"/>
    </row>
    <row r="206" spans="1:4" s="54" customFormat="1" ht="16.5" hidden="1" thickTop="1">
      <c r="A206" s="27"/>
      <c r="B206" s="16"/>
      <c r="C206" s="2"/>
      <c r="D206" s="18"/>
    </row>
    <row r="207" spans="1:4" ht="16.5" hidden="1" thickTop="1">
      <c r="A207" s="34" t="s">
        <v>73</v>
      </c>
      <c r="C207" s="2"/>
      <c r="D207" s="18"/>
    </row>
    <row r="208" spans="1:4" ht="16.5" hidden="1" thickTop="1">
      <c r="A208" s="21" t="s">
        <v>78</v>
      </c>
      <c r="B208" s="47" t="s">
        <v>17</v>
      </c>
      <c r="C208" s="2"/>
      <c r="D208" s="18"/>
    </row>
    <row r="209" spans="1:4" ht="16.5" hidden="1" thickTop="1">
      <c r="A209" s="27" t="s">
        <v>79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87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88</v>
      </c>
      <c r="B213" s="49" t="s">
        <v>89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90</v>
      </c>
      <c r="B215" s="50">
        <v>1.2552126</v>
      </c>
      <c r="C215" s="2"/>
      <c r="D215" s="18"/>
    </row>
    <row r="216" spans="1:4" ht="15.75">
      <c r="A216" s="27" t="s">
        <v>91</v>
      </c>
      <c r="B216" s="50">
        <v>0</v>
      </c>
      <c r="C216" s="2"/>
      <c r="D216" s="18"/>
    </row>
    <row r="217" spans="1:4" ht="15.75">
      <c r="A217" s="27" t="s">
        <v>92</v>
      </c>
      <c r="B217" s="50">
        <v>18.2121451</v>
      </c>
      <c r="D217" s="18"/>
    </row>
    <row r="218" spans="1:4" ht="16.5" thickBot="1">
      <c r="A218" s="21" t="s">
        <v>93</v>
      </c>
      <c r="B218" s="51">
        <v>19.4673577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94</v>
      </c>
      <c r="B220" s="52">
        <v>0</v>
      </c>
      <c r="D220" s="18"/>
    </row>
    <row r="221" spans="1:4" ht="15.75">
      <c r="A221" s="27" t="s">
        <v>95</v>
      </c>
      <c r="B221" s="52">
        <v>0</v>
      </c>
      <c r="D221" s="18"/>
    </row>
    <row r="222" spans="1:4" ht="15.75">
      <c r="A222" s="27" t="s">
        <v>96</v>
      </c>
      <c r="B222" s="52">
        <v>0</v>
      </c>
      <c r="D222" s="18"/>
    </row>
    <row r="223" spans="1:4" ht="16.5" thickBot="1">
      <c r="A223" s="27" t="s">
        <v>97</v>
      </c>
      <c r="B223" s="53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158</v>
      </c>
      <c r="B225" s="52">
        <v>0.2646468</v>
      </c>
      <c r="C225" s="17"/>
      <c r="D225" s="18"/>
    </row>
    <row r="226" spans="1:4" ht="15.75">
      <c r="A226" s="27" t="s">
        <v>159</v>
      </c>
      <c r="B226" s="52">
        <v>0</v>
      </c>
      <c r="D226" s="18"/>
    </row>
    <row r="227" spans="1:4" ht="15.75">
      <c r="A227" s="27" t="s">
        <v>160</v>
      </c>
      <c r="B227" s="52">
        <v>50.5808889</v>
      </c>
      <c r="D227" s="18"/>
    </row>
    <row r="228" spans="1:4" ht="16.5" thickBot="1">
      <c r="A228" s="27" t="s">
        <v>161</v>
      </c>
      <c r="B228" s="53">
        <v>50.8455357</v>
      </c>
      <c r="D228" s="18"/>
    </row>
    <row r="229" spans="1:4" ht="16.5" thickTop="1">
      <c r="A229" s="21"/>
      <c r="D229" s="18"/>
    </row>
    <row r="230" spans="1:4" ht="15.75">
      <c r="A230" s="27" t="s">
        <v>98</v>
      </c>
      <c r="B230" s="52">
        <v>0.54441</v>
      </c>
      <c r="C230" s="17"/>
      <c r="D230" s="18"/>
    </row>
    <row r="231" spans="1:4" ht="15.75">
      <c r="A231" s="27" t="s">
        <v>99</v>
      </c>
      <c r="B231" s="52">
        <v>0</v>
      </c>
      <c r="D231" s="18"/>
    </row>
    <row r="232" spans="1:4" ht="15.75">
      <c r="A232" s="27" t="s">
        <v>100</v>
      </c>
      <c r="B232" s="52">
        <v>50.580889</v>
      </c>
      <c r="D232" s="18"/>
    </row>
    <row r="233" spans="1:4" ht="16.5" thickBot="1">
      <c r="A233" s="27" t="s">
        <v>101</v>
      </c>
      <c r="B233" s="53">
        <v>51.125299</v>
      </c>
      <c r="D233" s="18"/>
    </row>
    <row r="234" spans="1:4" ht="16.5" thickTop="1">
      <c r="A234" s="27"/>
      <c r="B234" s="52"/>
      <c r="D234" s="18"/>
    </row>
    <row r="235" spans="1:4" ht="15.75">
      <c r="A235" s="27" t="s">
        <v>102</v>
      </c>
      <c r="B235" s="52">
        <v>2.7083333</v>
      </c>
      <c r="D235" s="18"/>
    </row>
    <row r="236" spans="1:4" ht="15.75">
      <c r="A236" s="27" t="s">
        <v>103</v>
      </c>
      <c r="B236" s="52">
        <v>0</v>
      </c>
      <c r="D236" s="18"/>
    </row>
    <row r="237" spans="1:4" ht="15.75">
      <c r="A237" s="27" t="s">
        <v>104</v>
      </c>
      <c r="B237" s="52">
        <v>0</v>
      </c>
      <c r="D237" s="18"/>
    </row>
    <row r="238" spans="1:4" ht="16.5" thickBot="1">
      <c r="A238" s="27" t="s">
        <v>105</v>
      </c>
      <c r="B238" s="53">
        <v>2.7083333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106</v>
      </c>
      <c r="B240" s="52">
        <v>2.8666667</v>
      </c>
      <c r="D240" s="18"/>
    </row>
    <row r="241" spans="1:4" ht="15.75">
      <c r="A241" s="27" t="s">
        <v>107</v>
      </c>
      <c r="B241" s="52">
        <v>0</v>
      </c>
      <c r="D241" s="18"/>
    </row>
    <row r="242" spans="1:4" ht="15.75">
      <c r="A242" s="27" t="s">
        <v>108</v>
      </c>
      <c r="B242" s="52">
        <v>0</v>
      </c>
      <c r="D242" s="18"/>
    </row>
    <row r="243" spans="1:4" ht="16.5" thickBot="1">
      <c r="A243" s="27" t="s">
        <v>109</v>
      </c>
      <c r="B243" s="53">
        <v>2.8666667</v>
      </c>
      <c r="D243" s="18"/>
    </row>
    <row r="244" ht="16.5" thickTop="1">
      <c r="D244" s="18"/>
    </row>
    <row r="245" spans="1:4" ht="15.75">
      <c r="A245" s="27" t="s">
        <v>110</v>
      </c>
      <c r="B245" s="52">
        <v>2.9666668</v>
      </c>
      <c r="D245" s="18"/>
    </row>
    <row r="246" spans="1:4" ht="15.75">
      <c r="A246" s="27" t="s">
        <v>111</v>
      </c>
      <c r="B246" s="52">
        <v>0</v>
      </c>
      <c r="D246" s="18"/>
    </row>
    <row r="247" spans="1:4" ht="15.75">
      <c r="A247" s="21" t="s">
        <v>112</v>
      </c>
      <c r="B247" s="52">
        <v>0</v>
      </c>
      <c r="D247" s="18"/>
    </row>
    <row r="248" spans="1:4" ht="16.5" thickBot="1">
      <c r="A248" s="27" t="s">
        <v>113</v>
      </c>
      <c r="B248" s="53">
        <v>2.9666668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114</v>
      </c>
      <c r="B250" s="52">
        <v>3.05</v>
      </c>
      <c r="D250" s="18"/>
    </row>
    <row r="251" spans="1:4" ht="15.75">
      <c r="A251" s="27" t="s">
        <v>115</v>
      </c>
      <c r="B251" s="52">
        <v>0</v>
      </c>
      <c r="D251" s="18"/>
    </row>
    <row r="252" spans="1:4" ht="15.75">
      <c r="A252" s="21" t="s">
        <v>116</v>
      </c>
      <c r="B252" s="52">
        <v>0</v>
      </c>
      <c r="D252" s="18"/>
    </row>
    <row r="253" spans="1:4" ht="16.5" thickBot="1">
      <c r="A253" s="27" t="s">
        <v>117</v>
      </c>
      <c r="B253" s="53">
        <v>3.05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118</v>
      </c>
      <c r="B255" s="52">
        <v>0</v>
      </c>
      <c r="D255" s="18"/>
    </row>
    <row r="256" spans="1:4" ht="15.75" hidden="1">
      <c r="A256" s="27" t="s">
        <v>119</v>
      </c>
      <c r="B256" s="52">
        <v>0</v>
      </c>
      <c r="D256" s="18"/>
    </row>
    <row r="257" spans="1:4" ht="15.75" hidden="1">
      <c r="A257" s="21" t="s">
        <v>120</v>
      </c>
      <c r="B257" s="52">
        <v>0</v>
      </c>
      <c r="D257" s="18"/>
    </row>
    <row r="258" spans="1:4" ht="16.5" hidden="1" thickBot="1">
      <c r="A258" s="27" t="s">
        <v>121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122</v>
      </c>
      <c r="B260" s="52"/>
      <c r="D260" s="18"/>
    </row>
    <row r="261" spans="1:4" ht="15.75" hidden="1">
      <c r="A261" s="27" t="s">
        <v>123</v>
      </c>
      <c r="B261" s="52"/>
      <c r="D261" s="18"/>
    </row>
    <row r="262" spans="1:4" ht="15.75" hidden="1">
      <c r="A262" s="21" t="s">
        <v>124</v>
      </c>
      <c r="B262" s="52"/>
      <c r="D262" s="18"/>
    </row>
    <row r="263" spans="1:4" ht="16.5" hidden="1" thickBot="1">
      <c r="A263" s="27" t="s">
        <v>125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126</v>
      </c>
      <c r="B265" s="64">
        <v>0</v>
      </c>
      <c r="D265" s="18"/>
    </row>
    <row r="266" spans="1:4" ht="15.75">
      <c r="A266" s="21" t="s">
        <v>127</v>
      </c>
      <c r="B266" s="64">
        <v>0</v>
      </c>
      <c r="D266" s="18"/>
    </row>
    <row r="267" spans="1:4" ht="15.75">
      <c r="A267" s="21" t="s">
        <v>128</v>
      </c>
      <c r="B267" s="64">
        <v>725.46</v>
      </c>
      <c r="D267" s="18"/>
    </row>
    <row r="268" spans="1:4" ht="15.75" hidden="1">
      <c r="A268" s="21" t="s">
        <v>129</v>
      </c>
      <c r="B268" s="64">
        <v>0</v>
      </c>
      <c r="D268" s="18"/>
    </row>
    <row r="269" spans="1:4" ht="15.75" hidden="1">
      <c r="A269" s="21" t="s">
        <v>130</v>
      </c>
      <c r="B269" s="64">
        <v>0</v>
      </c>
      <c r="D269" s="18"/>
    </row>
    <row r="270" spans="1:4" ht="15.75">
      <c r="A270" s="21" t="s">
        <v>131</v>
      </c>
      <c r="B270" s="64">
        <v>274.54</v>
      </c>
      <c r="D270" s="18"/>
    </row>
    <row r="271" spans="2:4" ht="15.75">
      <c r="B271" s="35"/>
      <c r="D271" s="18"/>
    </row>
    <row r="272" spans="1:4" ht="15.75">
      <c r="A272" s="25" t="s">
        <v>132</v>
      </c>
      <c r="B272" s="33" t="s">
        <v>8</v>
      </c>
      <c r="C272" s="8"/>
      <c r="D272" s="18"/>
    </row>
    <row r="273" spans="1:4" ht="15.75">
      <c r="A273" s="32"/>
      <c r="B273" s="35"/>
      <c r="C273" s="2"/>
      <c r="D273" s="18"/>
    </row>
    <row r="274" spans="1:4" ht="15.75">
      <c r="A274" s="34" t="s">
        <v>133</v>
      </c>
      <c r="C274" s="2"/>
      <c r="D274" s="18"/>
    </row>
    <row r="275" spans="1:4" ht="15.75">
      <c r="A275" s="40" t="s">
        <v>174</v>
      </c>
      <c r="B275" s="16">
        <v>4915858.4</v>
      </c>
      <c r="C275" s="2"/>
      <c r="D275" s="18"/>
    </row>
    <row r="276" spans="1:4" ht="15.75">
      <c r="A276" s="27" t="s">
        <v>134</v>
      </c>
      <c r="B276" s="16">
        <v>20490.03</v>
      </c>
      <c r="D276" s="18"/>
    </row>
    <row r="277" spans="1:4" ht="15.75">
      <c r="A277" s="21" t="s">
        <v>135</v>
      </c>
      <c r="B277" s="37">
        <v>-20490.03</v>
      </c>
      <c r="D277" s="18"/>
    </row>
    <row r="278" spans="1:4" ht="15.75">
      <c r="A278" s="21" t="s">
        <v>136</v>
      </c>
      <c r="B278" s="37">
        <v>0</v>
      </c>
      <c r="D278" s="18"/>
    </row>
    <row r="279" spans="1:4" ht="15.75">
      <c r="A279" s="40" t="s">
        <v>184</v>
      </c>
      <c r="B279" s="16">
        <v>4915858.4</v>
      </c>
      <c r="D279" s="18"/>
    </row>
    <row r="280" spans="1:4" ht="15.75">
      <c r="A280" s="21" t="s">
        <v>137</v>
      </c>
      <c r="B280" s="37">
        <v>0</v>
      </c>
      <c r="D280" s="18"/>
    </row>
    <row r="281" ht="15.75">
      <c r="D281" s="18"/>
    </row>
    <row r="282" spans="1:4" ht="15.75">
      <c r="A282" s="21" t="s">
        <v>138</v>
      </c>
      <c r="B282" s="16">
        <v>4915858.4</v>
      </c>
      <c r="D282" s="18"/>
    </row>
    <row r="283" spans="1:4" ht="15.75">
      <c r="A283" s="21"/>
      <c r="B283" s="16"/>
      <c r="D283" s="18"/>
    </row>
    <row r="284" spans="1:4" ht="15.75">
      <c r="A284" s="25" t="s">
        <v>139</v>
      </c>
      <c r="B284" s="33" t="s">
        <v>140</v>
      </c>
      <c r="C284" s="33" t="s">
        <v>141</v>
      </c>
      <c r="D284" s="33" t="s">
        <v>142</v>
      </c>
    </row>
    <row r="285" spans="1:4" ht="15">
      <c r="A285" s="21"/>
      <c r="B285" s="16"/>
      <c r="D285" s="4"/>
    </row>
    <row r="286" spans="1:4" ht="15">
      <c r="A286" s="21" t="s">
        <v>143</v>
      </c>
      <c r="B286" s="65">
        <v>3371030.8200000003</v>
      </c>
      <c r="C286" s="65">
        <v>3612179.6900000013</v>
      </c>
      <c r="D286" s="16">
        <v>4239227.64</v>
      </c>
    </row>
    <row r="287" spans="1:4" ht="15">
      <c r="A287" s="21" t="s">
        <v>144</v>
      </c>
      <c r="B287" s="17">
        <v>129</v>
      </c>
      <c r="C287" s="17">
        <v>136</v>
      </c>
      <c r="D287" s="17">
        <v>159</v>
      </c>
    </row>
    <row r="288" spans="1:4" s="54" customFormat="1" ht="15">
      <c r="A288" s="21" t="s">
        <v>145</v>
      </c>
      <c r="B288" s="29">
        <v>0.007048743718152263</v>
      </c>
      <c r="C288" s="55">
        <v>0.007255133763836285</v>
      </c>
      <c r="D288" s="55">
        <v>0.008202278644206659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18"/>
      <c r="B290" s="18"/>
      <c r="C290" s="18"/>
      <c r="D290" s="18"/>
    </row>
    <row r="291" spans="1:4" s="54" customFormat="1" ht="15.75">
      <c r="A291" s="18"/>
      <c r="B291" s="18"/>
      <c r="C291" s="18"/>
      <c r="D291" s="18"/>
    </row>
    <row r="292" spans="1:4" s="54" customFormat="1" ht="15.75">
      <c r="A292" s="18"/>
      <c r="B292" s="18"/>
      <c r="C292" s="18"/>
      <c r="D292" s="18"/>
    </row>
    <row r="293" spans="1:4" s="54" customFormat="1" ht="15.75">
      <c r="A293" s="18"/>
      <c r="B293" s="18"/>
      <c r="C293" s="18"/>
      <c r="D293" s="18"/>
    </row>
    <row r="294" spans="1:4" s="54" customFormat="1" ht="15.75">
      <c r="A294" s="18"/>
      <c r="B294" s="18"/>
      <c r="C294" s="18"/>
      <c r="D294" s="18"/>
    </row>
    <row r="295" spans="1:4" s="54" customFormat="1" ht="15.75">
      <c r="A295" s="18"/>
      <c r="B295" s="18"/>
      <c r="C295" s="18"/>
      <c r="D295" s="18"/>
    </row>
    <row r="296" spans="1:4" s="54" customFormat="1" ht="15.75">
      <c r="A296" s="18"/>
      <c r="B296" s="18"/>
      <c r="C296" s="18"/>
      <c r="D296" s="18"/>
    </row>
    <row r="297" spans="1:4" s="54" customFormat="1" ht="15.75">
      <c r="A297" s="18"/>
      <c r="B297" s="18"/>
      <c r="C297" s="18"/>
      <c r="D297" s="18"/>
    </row>
    <row r="298" spans="1:4" s="54" customFormat="1" ht="15.75">
      <c r="A298" s="18"/>
      <c r="B298" s="18"/>
      <c r="C298" s="18"/>
      <c r="D298" s="18"/>
    </row>
    <row r="299" spans="1:4" s="54" customFormat="1" ht="15.75">
      <c r="A299" s="18"/>
      <c r="B299" s="18"/>
      <c r="C299" s="18"/>
      <c r="D299" s="18"/>
    </row>
    <row r="300" spans="1:4" s="54" customFormat="1" ht="15.75">
      <c r="A300" s="18"/>
      <c r="B300" s="18"/>
      <c r="C300" s="18"/>
      <c r="D300" s="18"/>
    </row>
    <row r="301" spans="1:4" s="54" customFormat="1" ht="15.75">
      <c r="A301" s="18"/>
      <c r="B301" s="18"/>
      <c r="C301" s="18"/>
      <c r="D301" s="18"/>
    </row>
    <row r="302" spans="1:4" s="54" customFormat="1" ht="15.75">
      <c r="A302" s="18"/>
      <c r="B302" s="18"/>
      <c r="C302" s="18"/>
      <c r="D302" s="18"/>
    </row>
    <row r="303" spans="1:4" s="54" customFormat="1" ht="15.75">
      <c r="A303" s="18"/>
      <c r="B303" s="18"/>
      <c r="C303" s="18"/>
      <c r="D303" s="18"/>
    </row>
    <row r="304" spans="1:4" s="54" customFormat="1" ht="15.75">
      <c r="A304" s="18"/>
      <c r="B304" s="18"/>
      <c r="C304" s="18"/>
      <c r="D304" s="18"/>
    </row>
    <row r="305" spans="1:4" s="54" customFormat="1" ht="15.75">
      <c r="A305" s="18"/>
      <c r="B305" s="18"/>
      <c r="C305" s="18"/>
      <c r="D305" s="18"/>
    </row>
    <row r="306" spans="1:4" s="54" customFormat="1" ht="15.75">
      <c r="A306" s="32"/>
      <c r="B306" s="66"/>
      <c r="C306" s="67"/>
      <c r="D306" s="18"/>
    </row>
    <row r="307" spans="1:4" s="54" customFormat="1" ht="15.75">
      <c r="A307" s="32"/>
      <c r="B307" s="57"/>
      <c r="C307" s="56"/>
      <c r="D307" s="18"/>
    </row>
    <row r="308" spans="1:4" s="54" customFormat="1" ht="15.75">
      <c r="A308" s="58"/>
      <c r="B308" s="4"/>
      <c r="C308" s="4"/>
      <c r="D308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154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45382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185</v>
      </c>
      <c r="C6" s="2"/>
    </row>
    <row r="7" spans="1:3" ht="15">
      <c r="A7" s="12" t="s">
        <v>3</v>
      </c>
      <c r="B7" s="11" t="s">
        <v>186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45397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180</v>
      </c>
      <c r="B13" s="16">
        <v>427765773.32</v>
      </c>
      <c r="C13" s="17">
        <v>23600</v>
      </c>
      <c r="D13" s="18"/>
    </row>
    <row r="14" spans="1:4" ht="15.75">
      <c r="A14" s="4" t="s">
        <v>187</v>
      </c>
      <c r="B14" s="19">
        <v>30628746.69</v>
      </c>
      <c r="C14" s="20">
        <v>0</v>
      </c>
      <c r="D14" s="18"/>
    </row>
    <row r="15" spans="1:4" ht="15.75">
      <c r="A15" s="4" t="s">
        <v>188</v>
      </c>
      <c r="B15" s="16">
        <v>458394520.01</v>
      </c>
      <c r="C15" s="17">
        <v>23600</v>
      </c>
      <c r="D15" s="18"/>
    </row>
    <row r="16" spans="1:4" ht="15.75">
      <c r="A16" s="21" t="s">
        <v>11</v>
      </c>
      <c r="B16" s="16">
        <v>18146621.07999996</v>
      </c>
      <c r="C16" s="17">
        <v>457</v>
      </c>
      <c r="D16" s="18"/>
    </row>
    <row r="17" spans="1:4" ht="15.75">
      <c r="A17" s="21" t="s">
        <v>12</v>
      </c>
      <c r="B17" s="16">
        <v>560750.48</v>
      </c>
      <c r="C17" s="17">
        <v>27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189</v>
      </c>
      <c r="B19" s="16">
        <v>28803235.26</v>
      </c>
      <c r="C19" s="17">
        <v>0</v>
      </c>
    </row>
    <row r="20" spans="1:4" ht="16.5" thickBot="1">
      <c r="A20" s="21" t="s">
        <v>190</v>
      </c>
      <c r="B20" s="22">
        <v>410883913.19000006</v>
      </c>
      <c r="C20" s="23">
        <v>23116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0.4056267072421774</v>
      </c>
      <c r="C23" s="17"/>
    </row>
    <row r="24" spans="1:3" ht="15">
      <c r="A24" s="21" t="s">
        <v>16</v>
      </c>
      <c r="B24" s="26">
        <v>0.012322706063228083</v>
      </c>
      <c r="C24" s="17" t="s">
        <v>17</v>
      </c>
    </row>
    <row r="25" spans="1:3" ht="15">
      <c r="A25" s="21" t="s">
        <v>10</v>
      </c>
      <c r="B25" s="16">
        <v>1083969917.66</v>
      </c>
      <c r="C25" s="17">
        <v>44920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7136333.35</v>
      </c>
      <c r="C29" s="17">
        <v>282</v>
      </c>
    </row>
    <row r="30" spans="1:3" ht="15">
      <c r="A30" s="27" t="s">
        <v>20</v>
      </c>
      <c r="B30" s="16">
        <v>2165847.49</v>
      </c>
      <c r="C30" s="17">
        <v>94</v>
      </c>
    </row>
    <row r="31" spans="1:3" ht="15">
      <c r="A31" s="27" t="s">
        <v>21</v>
      </c>
      <c r="B31" s="16">
        <v>398938.49</v>
      </c>
      <c r="C31" s="17">
        <v>17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9701119.33</v>
      </c>
      <c r="C33" s="23">
        <v>393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0.0221</v>
      </c>
      <c r="C35" s="17"/>
    </row>
    <row r="36" spans="1:3" ht="15">
      <c r="A36" s="21" t="s">
        <v>25</v>
      </c>
      <c r="B36" s="29">
        <v>0.0058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9">
        <v>459125.19000000006</v>
      </c>
      <c r="C39" s="17"/>
    </row>
    <row r="40" spans="1:3" ht="15">
      <c r="A40" s="4" t="s">
        <v>191</v>
      </c>
      <c r="B40" s="59">
        <v>101625.29</v>
      </c>
      <c r="C40" s="17"/>
    </row>
    <row r="41" spans="1:3" ht="15">
      <c r="A41" s="4" t="s">
        <v>149</v>
      </c>
      <c r="B41" s="16"/>
      <c r="C41" s="17"/>
    </row>
    <row r="42" spans="1:3" ht="15">
      <c r="A42" s="4" t="s">
        <v>150</v>
      </c>
      <c r="B42" s="29">
        <v>0.0027</v>
      </c>
      <c r="C42" s="17"/>
    </row>
    <row r="43" spans="1:3" ht="15">
      <c r="A43" s="4" t="s">
        <v>151</v>
      </c>
      <c r="B43" s="29">
        <v>0.0104</v>
      </c>
      <c r="C43" s="17"/>
    </row>
    <row r="44" spans="1:3" ht="15">
      <c r="A44" s="4" t="s">
        <v>152</v>
      </c>
      <c r="B44" s="29">
        <v>0.0036</v>
      </c>
      <c r="C44" s="17"/>
    </row>
    <row r="45" spans="1:3" ht="15">
      <c r="A45" s="4" t="s">
        <v>153</v>
      </c>
      <c r="B45" s="29">
        <v>0.0059</v>
      </c>
      <c r="C45" s="17"/>
    </row>
    <row r="46" spans="1:3" ht="15.75" thickBot="1">
      <c r="A46" s="4" t="s">
        <v>29</v>
      </c>
      <c r="B46" s="31">
        <v>0.0057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0.004427212906756376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4915858.4</v>
      </c>
      <c r="C50" s="17"/>
    </row>
    <row r="51" spans="1:3" ht="15">
      <c r="A51" s="21" t="s">
        <v>32</v>
      </c>
      <c r="B51" s="16">
        <v>4915858.400000036</v>
      </c>
      <c r="C51" s="17"/>
    </row>
    <row r="52" spans="1:3" ht="15">
      <c r="A52" s="21" t="s">
        <v>147</v>
      </c>
      <c r="B52" s="26">
        <v>0.043719215508469605</v>
      </c>
      <c r="C52" s="17"/>
    </row>
    <row r="53" spans="1:3" ht="15">
      <c r="A53" s="21" t="s">
        <v>148</v>
      </c>
      <c r="B53" s="26">
        <v>0.08602018236173051</v>
      </c>
      <c r="C53" s="17"/>
    </row>
    <row r="54" spans="1:3" ht="15">
      <c r="A54" s="4" t="s">
        <v>33</v>
      </c>
      <c r="B54" s="16">
        <v>42.22802552809096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20179085.91</v>
      </c>
      <c r="C58" s="2"/>
      <c r="D58" s="18"/>
    </row>
    <row r="59" spans="1:4" ht="15.75">
      <c r="A59" s="21" t="s">
        <v>36</v>
      </c>
      <c r="B59" s="16">
        <v>24939.37</v>
      </c>
      <c r="C59" s="2"/>
      <c r="D59" s="18"/>
    </row>
    <row r="60" spans="1:4" ht="15.75">
      <c r="A60" s="21" t="s">
        <v>56</v>
      </c>
      <c r="B60" s="36">
        <v>-381995.43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60">
        <v>19822029.85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1049335.71</v>
      </c>
      <c r="C66" s="2"/>
      <c r="D66" s="18"/>
    </row>
    <row r="67" spans="1:4" ht="15.75">
      <c r="A67" s="38" t="s">
        <v>42</v>
      </c>
      <c r="B67" s="37">
        <v>0</v>
      </c>
      <c r="C67" s="2"/>
      <c r="D67" s="18"/>
    </row>
    <row r="68" spans="1:4" ht="15.75">
      <c r="A68" s="38" t="s">
        <v>43</v>
      </c>
      <c r="B68" s="16">
        <v>87516.67</v>
      </c>
      <c r="C68" s="2"/>
      <c r="D68" s="18"/>
    </row>
    <row r="69" spans="1:4" ht="15.75">
      <c r="A69" s="38" t="s">
        <v>44</v>
      </c>
      <c r="B69" s="61">
        <v>0</v>
      </c>
      <c r="C69" s="37"/>
      <c r="D69" s="18"/>
    </row>
    <row r="70" spans="1:4" ht="15.75">
      <c r="A70" s="38" t="s">
        <v>45</v>
      </c>
      <c r="B70" s="16">
        <v>44987.5</v>
      </c>
      <c r="C70" s="37"/>
      <c r="D70" s="18"/>
    </row>
    <row r="71" spans="1:4" ht="15.75">
      <c r="A71" s="38" t="s">
        <v>46</v>
      </c>
      <c r="B71" s="62">
        <v>11966001.73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4915858.4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1758329.84</v>
      </c>
      <c r="C79" s="2"/>
      <c r="D79" s="18"/>
    </row>
    <row r="80" spans="1:4" ht="15.75" hidden="1">
      <c r="A80" s="38" t="s">
        <v>146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19822029.849999998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381995.43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938920000</v>
      </c>
      <c r="C89" s="41"/>
      <c r="D89" s="18"/>
    </row>
    <row r="90" spans="1:4" ht="15.75">
      <c r="A90" s="40" t="s">
        <v>61</v>
      </c>
      <c r="B90" s="16">
        <v>29500000</v>
      </c>
      <c r="C90" s="41"/>
      <c r="D90" s="18"/>
    </row>
    <row r="91" spans="1:4" ht="15.75">
      <c r="A91" s="40" t="s">
        <v>62</v>
      </c>
      <c r="B91" s="16">
        <v>14750000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182</v>
      </c>
      <c r="B94" s="16">
        <v>422849914.92</v>
      </c>
      <c r="C94" s="41"/>
      <c r="D94" s="18"/>
    </row>
    <row r="95" spans="1:4" ht="15.75">
      <c r="A95" s="40" t="s">
        <v>64</v>
      </c>
      <c r="B95" s="16">
        <v>16881860.13</v>
      </c>
      <c r="C95" s="41" t="s">
        <v>65</v>
      </c>
      <c r="D95" s="18"/>
    </row>
    <row r="96" spans="1:4" ht="15.75">
      <c r="A96" s="40" t="s">
        <v>192</v>
      </c>
      <c r="B96" s="16">
        <v>405968054.79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182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192</v>
      </c>
      <c r="B101" s="16">
        <v>0</v>
      </c>
      <c r="C101" s="43"/>
      <c r="D101" s="18"/>
    </row>
    <row r="102" spans="1:4" ht="15.75">
      <c r="A102" s="44" t="s">
        <v>193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155</v>
      </c>
      <c r="C104" s="43"/>
      <c r="D104" s="18"/>
    </row>
    <row r="105" spans="1:4" ht="15.75">
      <c r="A105" s="40" t="s">
        <v>182</v>
      </c>
      <c r="B105" s="16">
        <v>15875940.46</v>
      </c>
      <c r="C105" s="43"/>
      <c r="D105" s="18"/>
    </row>
    <row r="106" spans="1:4" ht="15.75">
      <c r="A106" s="40" t="s">
        <v>64</v>
      </c>
      <c r="B106" s="16">
        <v>11817302.09</v>
      </c>
      <c r="C106" s="43"/>
      <c r="D106" s="18"/>
    </row>
    <row r="107" spans="1:4" ht="15.75">
      <c r="A107" s="40" t="s">
        <v>192</v>
      </c>
      <c r="B107" s="16">
        <v>4058638.37</v>
      </c>
      <c r="C107" s="43"/>
      <c r="D107" s="18"/>
    </row>
    <row r="108" spans="1:4" ht="15.75">
      <c r="A108" s="44" t="s">
        <v>193</v>
      </c>
      <c r="B108" s="45">
        <v>0.016378686</v>
      </c>
      <c r="C108" s="43"/>
      <c r="D108" s="18"/>
    </row>
    <row r="109" spans="1:4" ht="15.75">
      <c r="A109" s="44"/>
      <c r="B109" s="45"/>
      <c r="C109" s="43"/>
      <c r="D109" s="18"/>
    </row>
    <row r="110" spans="1:4" ht="15.75">
      <c r="A110" s="34" t="s">
        <v>67</v>
      </c>
      <c r="C110" s="43"/>
      <c r="D110" s="18"/>
    </row>
    <row r="111" spans="1:4" ht="15.75">
      <c r="A111" s="40" t="s">
        <v>182</v>
      </c>
      <c r="B111" s="16">
        <v>6803974.46</v>
      </c>
      <c r="C111" s="43"/>
      <c r="D111" s="18"/>
    </row>
    <row r="112" spans="1:4" ht="15.75">
      <c r="A112" s="40" t="s">
        <v>64</v>
      </c>
      <c r="B112" s="16">
        <v>5064558.04</v>
      </c>
      <c r="C112" s="43"/>
      <c r="D112" s="18"/>
    </row>
    <row r="113" spans="1:4" ht="15.75">
      <c r="A113" s="40" t="s">
        <v>192</v>
      </c>
      <c r="B113" s="16">
        <v>1739416.42</v>
      </c>
      <c r="C113" s="43"/>
      <c r="D113" s="18"/>
    </row>
    <row r="114" spans="1:4" ht="15.75">
      <c r="A114" s="44" t="s">
        <v>193</v>
      </c>
      <c r="B114" s="45">
        <v>0.016378686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68</v>
      </c>
      <c r="B116" s="2"/>
      <c r="C116" s="43"/>
      <c r="D116" s="18"/>
    </row>
    <row r="117" spans="1:4" ht="15.75">
      <c r="A117" s="40" t="s">
        <v>182</v>
      </c>
      <c r="B117" s="16">
        <v>266000000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192</v>
      </c>
      <c r="B119" s="16">
        <v>266000000</v>
      </c>
      <c r="C119" s="43"/>
      <c r="D119" s="18"/>
    </row>
    <row r="120" spans="1:4" ht="15.75">
      <c r="A120" s="44" t="s">
        <v>193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69</v>
      </c>
      <c r="C122" s="43"/>
      <c r="D122" s="18"/>
    </row>
    <row r="123" spans="1:4" ht="15.75">
      <c r="A123" s="40" t="s">
        <v>182</v>
      </c>
      <c r="B123" s="16">
        <v>89920000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192</v>
      </c>
      <c r="B125" s="16">
        <v>89920000</v>
      </c>
      <c r="C125" s="43"/>
      <c r="D125" s="18"/>
    </row>
    <row r="126" spans="1:4" ht="15.75">
      <c r="A126" s="44" t="s">
        <v>193</v>
      </c>
      <c r="B126" s="45">
        <v>1</v>
      </c>
      <c r="C126" s="43"/>
      <c r="D126" s="18"/>
    </row>
    <row r="127" spans="1:4" s="54" customFormat="1" ht="15.75">
      <c r="A127" s="42"/>
      <c r="B127" s="16"/>
      <c r="C127" s="43"/>
      <c r="D127" s="18"/>
    </row>
    <row r="128" spans="1:4" s="54" customFormat="1" ht="15.75">
      <c r="A128" s="34" t="s">
        <v>70</v>
      </c>
      <c r="B128" s="4"/>
      <c r="C128" s="2"/>
      <c r="D128" s="18"/>
    </row>
    <row r="129" spans="1:4" s="54" customFormat="1" ht="15.75">
      <c r="A129" s="40" t="s">
        <v>182</v>
      </c>
      <c r="B129" s="16">
        <v>29500000</v>
      </c>
      <c r="C129" s="2"/>
      <c r="D129" s="18"/>
    </row>
    <row r="130" spans="1:4" s="54" customFormat="1" ht="15.75">
      <c r="A130" s="40" t="s">
        <v>64</v>
      </c>
      <c r="B130" s="16">
        <v>0</v>
      </c>
      <c r="C130" s="2"/>
      <c r="D130" s="18"/>
    </row>
    <row r="131" spans="1:4" s="54" customFormat="1" ht="15.75">
      <c r="A131" s="40" t="s">
        <v>192</v>
      </c>
      <c r="B131" s="16">
        <v>29500000</v>
      </c>
      <c r="C131" s="2"/>
      <c r="D131" s="18"/>
    </row>
    <row r="132" spans="1:4" s="54" customFormat="1" ht="15.75">
      <c r="A132" s="44" t="s">
        <v>193</v>
      </c>
      <c r="B132" s="45">
        <v>1</v>
      </c>
      <c r="C132" s="2"/>
      <c r="D132" s="18"/>
    </row>
    <row r="133" spans="1:4" s="54" customFormat="1" ht="15.75">
      <c r="A133" s="44"/>
      <c r="B133" s="45"/>
      <c r="C133" s="2"/>
      <c r="D133" s="18"/>
    </row>
    <row r="134" spans="1:4" s="54" customFormat="1" ht="15.75">
      <c r="A134" s="34" t="s">
        <v>71</v>
      </c>
      <c r="B134" s="45"/>
      <c r="C134" s="2"/>
      <c r="D134" s="18"/>
    </row>
    <row r="135" spans="1:4" s="54" customFormat="1" ht="15.75">
      <c r="A135" s="40" t="s">
        <v>182</v>
      </c>
      <c r="B135" s="16">
        <v>14750000</v>
      </c>
      <c r="C135" s="2"/>
      <c r="D135" s="18"/>
    </row>
    <row r="136" spans="1:4" s="54" customFormat="1" ht="15.75">
      <c r="A136" s="40" t="s">
        <v>64</v>
      </c>
      <c r="B136" s="16">
        <v>0</v>
      </c>
      <c r="C136" s="2"/>
      <c r="D136" s="18"/>
    </row>
    <row r="137" spans="1:4" s="54" customFormat="1" ht="15.75">
      <c r="A137" s="40" t="s">
        <v>192</v>
      </c>
      <c r="B137" s="16">
        <v>14750000</v>
      </c>
      <c r="C137" s="2"/>
      <c r="D137" s="18"/>
    </row>
    <row r="138" spans="1:4" s="54" customFormat="1" ht="15.75">
      <c r="A138" s="44" t="s">
        <v>193</v>
      </c>
      <c r="B138" s="45">
        <v>1</v>
      </c>
      <c r="C138" s="2"/>
      <c r="D138" s="18"/>
    </row>
    <row r="139" spans="1:4" s="54" customFormat="1" ht="15.75">
      <c r="A139" s="44"/>
      <c r="B139" s="45"/>
      <c r="C139" s="2"/>
      <c r="D139" s="18"/>
    </row>
    <row r="140" spans="1:4" s="54" customFormat="1" ht="15.75" hidden="1">
      <c r="A140" s="34" t="s">
        <v>72</v>
      </c>
      <c r="B140" s="45"/>
      <c r="C140" s="2"/>
      <c r="D140" s="18"/>
    </row>
    <row r="141" spans="1:4" s="54" customFormat="1" ht="15.75" hidden="1">
      <c r="A141" s="40" t="s">
        <v>182</v>
      </c>
      <c r="B141" s="16">
        <v>0</v>
      </c>
      <c r="C141" s="2"/>
      <c r="D141" s="18"/>
    </row>
    <row r="142" spans="1:4" s="54" customFormat="1" ht="15.75" hidden="1">
      <c r="A142" s="40" t="s">
        <v>64</v>
      </c>
      <c r="B142" s="16">
        <v>0</v>
      </c>
      <c r="C142" s="2"/>
      <c r="D142" s="18"/>
    </row>
    <row r="143" spans="1:4" s="54" customFormat="1" ht="15.75" hidden="1">
      <c r="A143" s="40" t="s">
        <v>192</v>
      </c>
      <c r="B143" s="16">
        <v>0</v>
      </c>
      <c r="C143" s="2"/>
      <c r="D143" s="18"/>
    </row>
    <row r="144" spans="1:4" s="54" customFormat="1" ht="15.75" hidden="1">
      <c r="A144" s="44" t="s">
        <v>193</v>
      </c>
      <c r="B144" s="16">
        <v>0</v>
      </c>
      <c r="C144" s="2"/>
      <c r="D144" s="18"/>
    </row>
    <row r="145" spans="1:4" s="54" customFormat="1" ht="15.75" hidden="1">
      <c r="A145" s="44"/>
      <c r="B145" s="45"/>
      <c r="C145" s="2"/>
      <c r="D145" s="18"/>
    </row>
    <row r="146" spans="1:4" s="54" customFormat="1" ht="15.75" hidden="1">
      <c r="A146" s="34" t="s">
        <v>73</v>
      </c>
      <c r="B146" s="45"/>
      <c r="C146" s="2"/>
      <c r="D146" s="18"/>
    </row>
    <row r="147" spans="1:4" s="54" customFormat="1" ht="15.75" hidden="1">
      <c r="A147" s="40" t="s">
        <v>182</v>
      </c>
      <c r="B147" s="16">
        <v>0</v>
      </c>
      <c r="C147" s="2"/>
      <c r="D147" s="18"/>
    </row>
    <row r="148" spans="1:4" s="54" customFormat="1" ht="15.75" hidden="1">
      <c r="A148" s="40" t="s">
        <v>64</v>
      </c>
      <c r="B148" s="16">
        <v>0</v>
      </c>
      <c r="C148" s="2"/>
      <c r="D148" s="18"/>
    </row>
    <row r="149" spans="1:4" s="54" customFormat="1" ht="15.75" hidden="1">
      <c r="A149" s="40" t="s">
        <v>192</v>
      </c>
      <c r="B149" s="16">
        <v>0</v>
      </c>
      <c r="C149" s="2"/>
      <c r="D149" s="18"/>
    </row>
    <row r="150" spans="1:4" s="54" customFormat="1" ht="15.75" hidden="1">
      <c r="A150" s="44" t="s">
        <v>193</v>
      </c>
      <c r="B150" s="16">
        <v>0</v>
      </c>
      <c r="C150" s="2"/>
      <c r="D150" s="18"/>
    </row>
    <row r="151" spans="1:4" s="54" customFormat="1" ht="15.75">
      <c r="A151" s="44"/>
      <c r="B151" s="4"/>
      <c r="C151" s="2"/>
      <c r="D151" s="18"/>
    </row>
    <row r="152" spans="1:4" s="54" customFormat="1" ht="15.75">
      <c r="A152" s="25" t="s">
        <v>74</v>
      </c>
      <c r="B152" s="33" t="s">
        <v>8</v>
      </c>
      <c r="C152" s="8"/>
      <c r="D152" s="18"/>
    </row>
    <row r="153" spans="1:4" s="54" customFormat="1" ht="15.75">
      <c r="A153" s="46"/>
      <c r="B153" s="41"/>
      <c r="C153" s="41"/>
      <c r="D153" s="18"/>
    </row>
    <row r="154" spans="1:4" s="54" customFormat="1" ht="15.75">
      <c r="A154" s="27" t="s">
        <v>75</v>
      </c>
      <c r="B154" s="16">
        <v>1181839.88</v>
      </c>
      <c r="C154" s="41"/>
      <c r="D154" s="18"/>
    </row>
    <row r="155" spans="1:4" s="54" customFormat="1" ht="15.75">
      <c r="A155" s="27" t="s">
        <v>76</v>
      </c>
      <c r="B155" s="16">
        <v>16881860.13</v>
      </c>
      <c r="C155" s="41"/>
      <c r="D155" s="18"/>
    </row>
    <row r="156" spans="1:4" s="54" customFormat="1" ht="16.5" thickBot="1">
      <c r="A156" s="27" t="s">
        <v>77</v>
      </c>
      <c r="B156" s="22">
        <v>18063700.009999998</v>
      </c>
      <c r="C156" s="41"/>
      <c r="D156" s="18"/>
    </row>
    <row r="157" spans="1:4" s="54" customFormat="1" ht="16.5" thickTop="1">
      <c r="A157" s="27"/>
      <c r="B157" s="16"/>
      <c r="C157" s="41"/>
      <c r="D157" s="18"/>
    </row>
    <row r="158" spans="1:4" s="54" customFormat="1" ht="15.75">
      <c r="A158" s="34" t="s">
        <v>66</v>
      </c>
      <c r="B158" s="35"/>
      <c r="C158" s="11"/>
      <c r="D158" s="18"/>
    </row>
    <row r="159" spans="1:4" ht="15.75">
      <c r="A159" s="21" t="s">
        <v>78</v>
      </c>
      <c r="B159" s="47">
        <v>0.01548</v>
      </c>
      <c r="C159" s="11"/>
      <c r="D159" s="18"/>
    </row>
    <row r="160" spans="1:4" ht="15.75">
      <c r="A160" s="27" t="s">
        <v>79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8"/>
      <c r="D161" s="18"/>
    </row>
    <row r="162" spans="1:4" ht="16.5" thickBot="1">
      <c r="A162" s="27" t="s">
        <v>80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155</v>
      </c>
      <c r="B164" s="35"/>
      <c r="C164" s="11"/>
      <c r="D164" s="18"/>
    </row>
    <row r="165" spans="1:4" ht="15.75">
      <c r="A165" s="21" t="s">
        <v>78</v>
      </c>
      <c r="B165" s="47">
        <v>0.0277</v>
      </c>
      <c r="C165" s="11"/>
      <c r="D165" s="18"/>
    </row>
    <row r="166" spans="1:4" ht="15.75">
      <c r="A166" s="27" t="s">
        <v>79</v>
      </c>
      <c r="B166" s="16">
        <v>36646.96</v>
      </c>
      <c r="C166" s="2"/>
      <c r="D166" s="18"/>
    </row>
    <row r="167" spans="1:4" ht="15.75">
      <c r="A167" s="27" t="s">
        <v>64</v>
      </c>
      <c r="B167" s="16">
        <v>11817302.09</v>
      </c>
      <c r="C167" s="2"/>
      <c r="D167" s="18"/>
    </row>
    <row r="168" spans="1:4" ht="16.5" thickBot="1">
      <c r="A168" s="27" t="s">
        <v>156</v>
      </c>
      <c r="B168" s="22">
        <v>11853949.05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67</v>
      </c>
      <c r="B170" s="35"/>
      <c r="C170" s="11"/>
      <c r="D170" s="18"/>
    </row>
    <row r="171" spans="1:4" ht="15.75">
      <c r="A171" s="32" t="s">
        <v>157</v>
      </c>
      <c r="B171" s="63">
        <v>0.0531864</v>
      </c>
      <c r="C171" s="11"/>
      <c r="D171" s="18"/>
    </row>
    <row r="172" spans="1:4" ht="15.75">
      <c r="A172" s="21" t="s">
        <v>78</v>
      </c>
      <c r="B172" s="47">
        <v>0.058886400000000005</v>
      </c>
      <c r="C172" s="11"/>
      <c r="D172" s="18"/>
    </row>
    <row r="173" spans="1:4" ht="15.75">
      <c r="A173" s="27" t="s">
        <v>79</v>
      </c>
      <c r="B173" s="16">
        <v>34501.41</v>
      </c>
      <c r="C173" s="2"/>
      <c r="D173" s="18"/>
    </row>
    <row r="174" spans="1:4" ht="15.75">
      <c r="A174" s="27" t="s">
        <v>64</v>
      </c>
      <c r="B174" s="16">
        <v>5064558.04</v>
      </c>
      <c r="C174" s="2"/>
      <c r="D174" s="18"/>
    </row>
    <row r="175" spans="1:4" ht="16.5" thickBot="1">
      <c r="A175" s="27" t="s">
        <v>81</v>
      </c>
      <c r="B175" s="22">
        <v>5099059.45</v>
      </c>
      <c r="C175" s="48"/>
      <c r="D175" s="18"/>
    </row>
    <row r="176" ht="16.5" thickTop="1">
      <c r="D176" s="18"/>
    </row>
    <row r="177" spans="1:4" ht="15.75">
      <c r="A177" s="34" t="s">
        <v>68</v>
      </c>
      <c r="B177" s="35"/>
      <c r="C177" s="11"/>
      <c r="D177" s="18"/>
    </row>
    <row r="178" spans="1:4" ht="15.75">
      <c r="A178" s="21" t="s">
        <v>78</v>
      </c>
      <c r="B178" s="47">
        <v>0.0325</v>
      </c>
      <c r="C178" s="11"/>
      <c r="D178" s="18"/>
    </row>
    <row r="179" spans="1:4" ht="15.75">
      <c r="A179" s="27" t="s">
        <v>79</v>
      </c>
      <c r="B179" s="16">
        <v>720416.67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82</v>
      </c>
      <c r="B181" s="22">
        <v>720416.67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69</v>
      </c>
      <c r="B183" s="35"/>
      <c r="C183" s="11"/>
      <c r="D183" s="18"/>
    </row>
    <row r="184" spans="1:4" ht="15.75">
      <c r="A184" s="21" t="s">
        <v>78</v>
      </c>
      <c r="B184" s="47">
        <v>0.0344</v>
      </c>
      <c r="C184" s="11"/>
      <c r="D184" s="18"/>
    </row>
    <row r="185" spans="1:4" ht="15.75">
      <c r="A185" s="27" t="s">
        <v>79</v>
      </c>
      <c r="B185" s="16">
        <v>257770.67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83</v>
      </c>
      <c r="B187" s="22">
        <v>257770.67</v>
      </c>
      <c r="C187" s="48"/>
      <c r="D187" s="18"/>
    </row>
    <row r="188" ht="16.5" thickTop="1">
      <c r="D188" s="18"/>
    </row>
    <row r="189" spans="1:4" ht="15.75">
      <c r="A189" s="34" t="s">
        <v>70</v>
      </c>
      <c r="C189" s="2"/>
      <c r="D189" s="18"/>
    </row>
    <row r="190" spans="1:4" ht="15.75">
      <c r="A190" s="21" t="s">
        <v>78</v>
      </c>
      <c r="B190" s="47">
        <v>0.0356</v>
      </c>
      <c r="C190" s="2"/>
      <c r="D190" s="18"/>
    </row>
    <row r="191" spans="1:4" s="54" customFormat="1" ht="15.75">
      <c r="A191" s="27" t="s">
        <v>79</v>
      </c>
      <c r="B191" s="16">
        <v>87516.67</v>
      </c>
      <c r="C191" s="2"/>
      <c r="D191" s="18"/>
    </row>
    <row r="192" spans="1:4" s="54" customFormat="1" ht="15.75">
      <c r="A192" s="27" t="s">
        <v>64</v>
      </c>
      <c r="B192" s="16">
        <v>0</v>
      </c>
      <c r="C192" s="2"/>
      <c r="D192" s="18"/>
    </row>
    <row r="193" spans="1:4" s="54" customFormat="1" ht="16.5" thickBot="1">
      <c r="A193" s="27" t="s">
        <v>84</v>
      </c>
      <c r="B193" s="22">
        <v>87516.67</v>
      </c>
      <c r="C193" s="2"/>
      <c r="D193" s="18"/>
    </row>
    <row r="194" spans="1:4" s="54" customFormat="1" ht="16.5" thickTop="1">
      <c r="A194" s="27"/>
      <c r="B194" s="16"/>
      <c r="C194" s="2"/>
      <c r="D194" s="18"/>
    </row>
    <row r="195" spans="1:4" s="54" customFormat="1" ht="15.75">
      <c r="A195" s="34" t="s">
        <v>71</v>
      </c>
      <c r="B195" s="4"/>
      <c r="C195" s="2"/>
      <c r="D195" s="18"/>
    </row>
    <row r="196" spans="1:4" s="54" customFormat="1" ht="15.75">
      <c r="A196" s="21" t="s">
        <v>78</v>
      </c>
      <c r="B196" s="47">
        <v>0.0366</v>
      </c>
      <c r="C196" s="2"/>
      <c r="D196" s="18"/>
    </row>
    <row r="197" spans="1:4" s="54" customFormat="1" ht="15.75">
      <c r="A197" s="27" t="s">
        <v>79</v>
      </c>
      <c r="B197" s="16">
        <v>44987.5</v>
      </c>
      <c r="C197" s="2"/>
      <c r="D197" s="18"/>
    </row>
    <row r="198" spans="1:4" s="54" customFormat="1" ht="15.75">
      <c r="A198" s="27" t="s">
        <v>64</v>
      </c>
      <c r="B198" s="16">
        <v>0</v>
      </c>
      <c r="C198" s="2"/>
      <c r="D198" s="18"/>
    </row>
    <row r="199" spans="1:4" s="54" customFormat="1" ht="16.5" thickBot="1">
      <c r="A199" s="27" t="s">
        <v>85</v>
      </c>
      <c r="B199" s="22">
        <v>44987.5</v>
      </c>
      <c r="C199" s="2"/>
      <c r="D199" s="18"/>
    </row>
    <row r="200" spans="1:4" s="54" customFormat="1" ht="16.5" hidden="1" thickTop="1">
      <c r="A200" s="27"/>
      <c r="B200" s="16"/>
      <c r="C200" s="2"/>
      <c r="D200" s="18"/>
    </row>
    <row r="201" spans="1:4" s="54" customFormat="1" ht="16.5" hidden="1" thickTop="1">
      <c r="A201" s="34" t="s">
        <v>72</v>
      </c>
      <c r="B201" s="4"/>
      <c r="C201" s="2"/>
      <c r="D201" s="18"/>
    </row>
    <row r="202" spans="1:4" s="54" customFormat="1" ht="16.5" hidden="1" thickTop="1">
      <c r="A202" s="21" t="s">
        <v>78</v>
      </c>
      <c r="B202" s="47" t="s">
        <v>17</v>
      </c>
      <c r="C202" s="2"/>
      <c r="D202" s="18"/>
    </row>
    <row r="203" spans="1:4" s="54" customFormat="1" ht="16.5" hidden="1" thickTop="1">
      <c r="A203" s="27" t="s">
        <v>79</v>
      </c>
      <c r="B203" s="16">
        <v>0</v>
      </c>
      <c r="C203" s="2"/>
      <c r="D203" s="18"/>
    </row>
    <row r="204" spans="1:4" s="54" customFormat="1" ht="16.5" hidden="1" thickTop="1">
      <c r="A204" s="27" t="s">
        <v>64</v>
      </c>
      <c r="B204" s="16">
        <v>0</v>
      </c>
      <c r="C204" s="2"/>
      <c r="D204" s="18"/>
    </row>
    <row r="205" spans="1:4" s="54" customFormat="1" ht="17.25" hidden="1" thickBot="1" thickTop="1">
      <c r="A205" s="27" t="s">
        <v>86</v>
      </c>
      <c r="B205" s="22">
        <v>0</v>
      </c>
      <c r="C205" s="2"/>
      <c r="D205" s="18"/>
    </row>
    <row r="206" spans="1:4" s="54" customFormat="1" ht="16.5" hidden="1" thickTop="1">
      <c r="A206" s="27"/>
      <c r="B206" s="16"/>
      <c r="C206" s="2"/>
      <c r="D206" s="18"/>
    </row>
    <row r="207" spans="1:4" ht="16.5" hidden="1" thickTop="1">
      <c r="A207" s="34" t="s">
        <v>73</v>
      </c>
      <c r="C207" s="2"/>
      <c r="D207" s="18"/>
    </row>
    <row r="208" spans="1:4" ht="16.5" hidden="1" thickTop="1">
      <c r="A208" s="21" t="s">
        <v>78</v>
      </c>
      <c r="B208" s="47" t="s">
        <v>17</v>
      </c>
      <c r="C208" s="2"/>
      <c r="D208" s="18"/>
    </row>
    <row r="209" spans="1:4" ht="16.5" hidden="1" thickTop="1">
      <c r="A209" s="27" t="s">
        <v>79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87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88</v>
      </c>
      <c r="B213" s="49" t="s">
        <v>89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90</v>
      </c>
      <c r="B215" s="50">
        <v>1.2020707</v>
      </c>
      <c r="C215" s="2"/>
      <c r="D215" s="18"/>
    </row>
    <row r="216" spans="1:4" ht="15.75">
      <c r="A216" s="27" t="s">
        <v>91</v>
      </c>
      <c r="B216" s="50">
        <v>0</v>
      </c>
      <c r="C216" s="2"/>
      <c r="D216" s="18"/>
    </row>
    <row r="217" spans="1:4" ht="15.75">
      <c r="A217" s="27" t="s">
        <v>92</v>
      </c>
      <c r="B217" s="50">
        <v>17.1708455</v>
      </c>
      <c r="D217" s="18"/>
    </row>
    <row r="218" spans="1:4" ht="16.5" thickBot="1">
      <c r="A218" s="21" t="s">
        <v>93</v>
      </c>
      <c r="B218" s="51">
        <v>18.3729162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94</v>
      </c>
      <c r="B220" s="52">
        <v>0</v>
      </c>
      <c r="D220" s="18"/>
    </row>
    <row r="221" spans="1:4" ht="15.75">
      <c r="A221" s="27" t="s">
        <v>95</v>
      </c>
      <c r="B221" s="52">
        <v>0</v>
      </c>
      <c r="D221" s="18"/>
    </row>
    <row r="222" spans="1:4" ht="15.75">
      <c r="A222" s="27" t="s">
        <v>96</v>
      </c>
      <c r="B222" s="52">
        <v>0</v>
      </c>
      <c r="D222" s="18"/>
    </row>
    <row r="223" spans="1:4" ht="16.5" thickBot="1">
      <c r="A223" s="27" t="s">
        <v>97</v>
      </c>
      <c r="B223" s="53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158</v>
      </c>
      <c r="B225" s="52">
        <v>0.1478893</v>
      </c>
      <c r="C225" s="17"/>
      <c r="D225" s="18"/>
    </row>
    <row r="226" spans="1:4" ht="15.75">
      <c r="A226" s="27" t="s">
        <v>159</v>
      </c>
      <c r="B226" s="52">
        <v>0</v>
      </c>
      <c r="D226" s="18"/>
    </row>
    <row r="227" spans="1:4" ht="15.75">
      <c r="A227" s="27" t="s">
        <v>160</v>
      </c>
      <c r="B227" s="52">
        <v>47.6888704</v>
      </c>
      <c r="D227" s="18"/>
    </row>
    <row r="228" spans="1:4" ht="16.5" thickBot="1">
      <c r="A228" s="27" t="s">
        <v>161</v>
      </c>
      <c r="B228" s="53">
        <v>47.8367597</v>
      </c>
      <c r="D228" s="18"/>
    </row>
    <row r="229" spans="1:4" ht="16.5" thickTop="1">
      <c r="A229" s="21"/>
      <c r="D229" s="18"/>
    </row>
    <row r="230" spans="1:4" ht="15.75">
      <c r="A230" s="27" t="s">
        <v>98</v>
      </c>
      <c r="B230" s="52">
        <v>0.324872</v>
      </c>
      <c r="C230" s="17"/>
      <c r="D230" s="18"/>
    </row>
    <row r="231" spans="1:4" ht="15.75">
      <c r="A231" s="27" t="s">
        <v>99</v>
      </c>
      <c r="B231" s="52">
        <v>0</v>
      </c>
      <c r="D231" s="18"/>
    </row>
    <row r="232" spans="1:4" ht="15.75">
      <c r="A232" s="27" t="s">
        <v>100</v>
      </c>
      <c r="B232" s="52">
        <v>47.6888704</v>
      </c>
      <c r="D232" s="18"/>
    </row>
    <row r="233" spans="1:4" ht="16.5" thickBot="1">
      <c r="A233" s="27" t="s">
        <v>101</v>
      </c>
      <c r="B233" s="53">
        <v>48.0137424</v>
      </c>
      <c r="D233" s="18"/>
    </row>
    <row r="234" spans="1:4" ht="16.5" thickTop="1">
      <c r="A234" s="27"/>
      <c r="B234" s="52"/>
      <c r="D234" s="18"/>
    </row>
    <row r="235" spans="1:4" ht="15.75">
      <c r="A235" s="27" t="s">
        <v>102</v>
      </c>
      <c r="B235" s="52">
        <v>2.7083333</v>
      </c>
      <c r="D235" s="18"/>
    </row>
    <row r="236" spans="1:4" ht="15.75">
      <c r="A236" s="27" t="s">
        <v>103</v>
      </c>
      <c r="B236" s="52">
        <v>0</v>
      </c>
      <c r="D236" s="18"/>
    </row>
    <row r="237" spans="1:4" ht="15.75">
      <c r="A237" s="27" t="s">
        <v>104</v>
      </c>
      <c r="B237" s="52">
        <v>0</v>
      </c>
      <c r="D237" s="18"/>
    </row>
    <row r="238" spans="1:4" ht="16.5" thickBot="1">
      <c r="A238" s="27" t="s">
        <v>105</v>
      </c>
      <c r="B238" s="53">
        <v>2.7083333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106</v>
      </c>
      <c r="B240" s="52">
        <v>2.8666667</v>
      </c>
      <c r="D240" s="18"/>
    </row>
    <row r="241" spans="1:4" ht="15.75">
      <c r="A241" s="27" t="s">
        <v>107</v>
      </c>
      <c r="B241" s="52">
        <v>0</v>
      </c>
      <c r="D241" s="18"/>
    </row>
    <row r="242" spans="1:4" ht="15.75">
      <c r="A242" s="27" t="s">
        <v>108</v>
      </c>
      <c r="B242" s="52">
        <v>0</v>
      </c>
      <c r="D242" s="18"/>
    </row>
    <row r="243" spans="1:4" ht="16.5" thickBot="1">
      <c r="A243" s="27" t="s">
        <v>109</v>
      </c>
      <c r="B243" s="53">
        <v>2.8666667</v>
      </c>
      <c r="D243" s="18"/>
    </row>
    <row r="244" ht="16.5" thickTop="1">
      <c r="D244" s="18"/>
    </row>
    <row r="245" spans="1:4" ht="15.75">
      <c r="A245" s="27" t="s">
        <v>110</v>
      </c>
      <c r="B245" s="52">
        <v>2.9666668</v>
      </c>
      <c r="D245" s="18"/>
    </row>
    <row r="246" spans="1:4" ht="15.75">
      <c r="A246" s="27" t="s">
        <v>111</v>
      </c>
      <c r="B246" s="52">
        <v>0</v>
      </c>
      <c r="D246" s="18"/>
    </row>
    <row r="247" spans="1:4" ht="15.75">
      <c r="A247" s="21" t="s">
        <v>112</v>
      </c>
      <c r="B247" s="52">
        <v>0</v>
      </c>
      <c r="D247" s="18"/>
    </row>
    <row r="248" spans="1:4" ht="16.5" thickBot="1">
      <c r="A248" s="27" t="s">
        <v>113</v>
      </c>
      <c r="B248" s="53">
        <v>2.9666668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114</v>
      </c>
      <c r="B250" s="52">
        <v>3.05</v>
      </c>
      <c r="D250" s="18"/>
    </row>
    <row r="251" spans="1:4" ht="15.75">
      <c r="A251" s="27" t="s">
        <v>115</v>
      </c>
      <c r="B251" s="52">
        <v>0</v>
      </c>
      <c r="D251" s="18"/>
    </row>
    <row r="252" spans="1:4" ht="15.75">
      <c r="A252" s="21" t="s">
        <v>116</v>
      </c>
      <c r="B252" s="52">
        <v>0</v>
      </c>
      <c r="D252" s="18"/>
    </row>
    <row r="253" spans="1:4" ht="16.5" thickBot="1">
      <c r="A253" s="27" t="s">
        <v>117</v>
      </c>
      <c r="B253" s="53">
        <v>3.05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118</v>
      </c>
      <c r="B255" s="52">
        <v>0</v>
      </c>
      <c r="D255" s="18"/>
    </row>
    <row r="256" spans="1:4" ht="15.75" hidden="1">
      <c r="A256" s="27" t="s">
        <v>119</v>
      </c>
      <c r="B256" s="52">
        <v>0</v>
      </c>
      <c r="D256" s="18"/>
    </row>
    <row r="257" spans="1:4" ht="15.75" hidden="1">
      <c r="A257" s="21" t="s">
        <v>120</v>
      </c>
      <c r="B257" s="52">
        <v>0</v>
      </c>
      <c r="D257" s="18"/>
    </row>
    <row r="258" spans="1:4" ht="16.5" hidden="1" thickBot="1">
      <c r="A258" s="27" t="s">
        <v>121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122</v>
      </c>
      <c r="B260" s="52"/>
      <c r="D260" s="18"/>
    </row>
    <row r="261" spans="1:4" ht="15.75" hidden="1">
      <c r="A261" s="27" t="s">
        <v>123</v>
      </c>
      <c r="B261" s="52"/>
      <c r="D261" s="18"/>
    </row>
    <row r="262" spans="1:4" ht="15.75" hidden="1">
      <c r="A262" s="21" t="s">
        <v>124</v>
      </c>
      <c r="B262" s="52"/>
      <c r="D262" s="18"/>
    </row>
    <row r="263" spans="1:4" ht="16.5" hidden="1" thickBot="1">
      <c r="A263" s="27" t="s">
        <v>125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126</v>
      </c>
      <c r="B265" s="64">
        <v>0</v>
      </c>
      <c r="D265" s="18"/>
    </row>
    <row r="266" spans="1:4" ht="15.75">
      <c r="A266" s="21" t="s">
        <v>127</v>
      </c>
      <c r="B266" s="64">
        <v>0</v>
      </c>
      <c r="D266" s="18"/>
    </row>
    <row r="267" spans="1:4" ht="15.75">
      <c r="A267" s="21" t="s">
        <v>128</v>
      </c>
      <c r="B267" s="64">
        <v>708.81</v>
      </c>
      <c r="D267" s="18"/>
    </row>
    <row r="268" spans="1:4" ht="15.75" hidden="1">
      <c r="A268" s="21" t="s">
        <v>129</v>
      </c>
      <c r="B268" s="64">
        <v>0</v>
      </c>
      <c r="D268" s="18"/>
    </row>
    <row r="269" spans="1:4" ht="15.75" hidden="1">
      <c r="A269" s="21" t="s">
        <v>130</v>
      </c>
      <c r="B269" s="64">
        <v>0</v>
      </c>
      <c r="D269" s="18"/>
    </row>
    <row r="270" spans="1:4" ht="15.75">
      <c r="A270" s="21" t="s">
        <v>131</v>
      </c>
      <c r="B270" s="64">
        <v>291.19</v>
      </c>
      <c r="D270" s="18"/>
    </row>
    <row r="271" spans="2:4" ht="15.75">
      <c r="B271" s="35"/>
      <c r="D271" s="18"/>
    </row>
    <row r="272" spans="1:4" ht="15.75">
      <c r="A272" s="25" t="s">
        <v>132</v>
      </c>
      <c r="B272" s="33" t="s">
        <v>8</v>
      </c>
      <c r="C272" s="8"/>
      <c r="D272" s="18"/>
    </row>
    <row r="273" spans="1:4" ht="15.75">
      <c r="A273" s="32"/>
      <c r="B273" s="35"/>
      <c r="C273" s="2"/>
      <c r="D273" s="18"/>
    </row>
    <row r="274" spans="1:4" ht="15.75">
      <c r="A274" s="34" t="s">
        <v>133</v>
      </c>
      <c r="C274" s="2"/>
      <c r="D274" s="18"/>
    </row>
    <row r="275" spans="1:4" ht="15.75">
      <c r="A275" s="40" t="s">
        <v>184</v>
      </c>
      <c r="B275" s="16">
        <v>4915858.4</v>
      </c>
      <c r="C275" s="2"/>
      <c r="D275" s="18"/>
    </row>
    <row r="276" spans="1:4" ht="15.75">
      <c r="A276" s="27" t="s">
        <v>134</v>
      </c>
      <c r="B276" s="16">
        <v>21897.72</v>
      </c>
      <c r="D276" s="18"/>
    </row>
    <row r="277" spans="1:4" ht="15.75">
      <c r="A277" s="21" t="s">
        <v>135</v>
      </c>
      <c r="B277" s="37">
        <v>-21897.72</v>
      </c>
      <c r="D277" s="18"/>
    </row>
    <row r="278" spans="1:4" ht="15.75">
      <c r="A278" s="21" t="s">
        <v>136</v>
      </c>
      <c r="B278" s="37">
        <v>0</v>
      </c>
      <c r="D278" s="18"/>
    </row>
    <row r="279" spans="1:4" ht="15.75">
      <c r="A279" s="40" t="s">
        <v>194</v>
      </c>
      <c r="B279" s="16">
        <v>4915858.4</v>
      </c>
      <c r="D279" s="18"/>
    </row>
    <row r="280" spans="1:4" ht="15.75">
      <c r="A280" s="21" t="s">
        <v>137</v>
      </c>
      <c r="B280" s="37">
        <v>0</v>
      </c>
      <c r="D280" s="18"/>
    </row>
    <row r="281" ht="15.75">
      <c r="D281" s="18"/>
    </row>
    <row r="282" spans="1:4" ht="15.75">
      <c r="A282" s="21" t="s">
        <v>138</v>
      </c>
      <c r="B282" s="16">
        <v>4915858.4</v>
      </c>
      <c r="D282" s="18"/>
    </row>
    <row r="283" spans="1:4" ht="15.75">
      <c r="A283" s="21"/>
      <c r="B283" s="16"/>
      <c r="D283" s="18"/>
    </row>
    <row r="284" spans="1:4" ht="15.75">
      <c r="A284" s="25" t="s">
        <v>139</v>
      </c>
      <c r="B284" s="33" t="s">
        <v>140</v>
      </c>
      <c r="C284" s="33" t="s">
        <v>141</v>
      </c>
      <c r="D284" s="33" t="s">
        <v>142</v>
      </c>
    </row>
    <row r="285" spans="1:4" ht="15">
      <c r="A285" s="21"/>
      <c r="B285" s="16"/>
      <c r="D285" s="4"/>
    </row>
    <row r="286" spans="1:4" ht="15">
      <c r="A286" s="21" t="s">
        <v>143</v>
      </c>
      <c r="B286" s="65">
        <v>3271189.11</v>
      </c>
      <c r="C286" s="65">
        <v>3371030.8200000003</v>
      </c>
      <c r="D286" s="16">
        <v>3612179.6900000013</v>
      </c>
    </row>
    <row r="287" spans="1:4" ht="15">
      <c r="A287" s="21" t="s">
        <v>144</v>
      </c>
      <c r="B287" s="17">
        <v>123</v>
      </c>
      <c r="C287" s="17">
        <v>129</v>
      </c>
      <c r="D287" s="17">
        <v>136</v>
      </c>
    </row>
    <row r="288" spans="1:4" s="54" customFormat="1" ht="15">
      <c r="A288" s="21" t="s">
        <v>145</v>
      </c>
      <c r="B288" s="29">
        <v>0.00713618720819053</v>
      </c>
      <c r="C288" s="55">
        <v>0.007048743718152263</v>
      </c>
      <c r="D288" s="55">
        <v>0.007255133763836285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18"/>
      <c r="B290" s="18"/>
      <c r="C290" s="18"/>
      <c r="D290" s="18"/>
    </row>
    <row r="291" spans="1:4" s="54" customFormat="1" ht="15.75">
      <c r="A291" s="18"/>
      <c r="B291" s="18"/>
      <c r="C291" s="18"/>
      <c r="D291" s="18"/>
    </row>
    <row r="292" spans="1:4" s="54" customFormat="1" ht="15.75">
      <c r="A292" s="18"/>
      <c r="B292" s="18"/>
      <c r="C292" s="18"/>
      <c r="D292" s="18"/>
    </row>
    <row r="293" spans="1:4" s="54" customFormat="1" ht="15.75">
      <c r="A293" s="18"/>
      <c r="B293" s="18"/>
      <c r="C293" s="18"/>
      <c r="D293" s="18"/>
    </row>
    <row r="294" spans="1:4" s="54" customFormat="1" ht="15.75">
      <c r="A294" s="18"/>
      <c r="B294" s="18"/>
      <c r="C294" s="18"/>
      <c r="D294" s="18"/>
    </row>
    <row r="295" spans="1:4" s="54" customFormat="1" ht="15.75">
      <c r="A295" s="18"/>
      <c r="B295" s="18"/>
      <c r="C295" s="18"/>
      <c r="D295" s="18"/>
    </row>
    <row r="296" spans="1:4" s="54" customFormat="1" ht="15.75">
      <c r="A296" s="18"/>
      <c r="B296" s="18"/>
      <c r="C296" s="18"/>
      <c r="D296" s="18"/>
    </row>
    <row r="297" spans="1:4" s="54" customFormat="1" ht="15.75">
      <c r="A297" s="18"/>
      <c r="B297" s="18"/>
      <c r="C297" s="18"/>
      <c r="D297" s="18"/>
    </row>
    <row r="298" spans="1:4" s="54" customFormat="1" ht="15.75">
      <c r="A298" s="18"/>
      <c r="B298" s="18"/>
      <c r="C298" s="18"/>
      <c r="D298" s="18"/>
    </row>
    <row r="299" spans="1:4" s="54" customFormat="1" ht="15.75">
      <c r="A299" s="18"/>
      <c r="B299" s="18"/>
      <c r="C299" s="18"/>
      <c r="D299" s="18"/>
    </row>
    <row r="300" spans="1:4" s="54" customFormat="1" ht="15.75">
      <c r="A300" s="18"/>
      <c r="B300" s="18"/>
      <c r="C300" s="18"/>
      <c r="D300" s="18"/>
    </row>
    <row r="301" spans="1:4" s="54" customFormat="1" ht="15.75">
      <c r="A301" s="18"/>
      <c r="B301" s="18"/>
      <c r="C301" s="18"/>
      <c r="D301" s="18"/>
    </row>
    <row r="302" spans="1:4" s="54" customFormat="1" ht="15.75">
      <c r="A302" s="18"/>
      <c r="B302" s="18"/>
      <c r="C302" s="18"/>
      <c r="D302" s="18"/>
    </row>
    <row r="303" spans="1:4" s="54" customFormat="1" ht="15.75">
      <c r="A303" s="18"/>
      <c r="B303" s="18"/>
      <c r="C303" s="18"/>
      <c r="D303" s="18"/>
    </row>
    <row r="304" spans="1:4" s="54" customFormat="1" ht="15.75">
      <c r="A304" s="18"/>
      <c r="B304" s="18"/>
      <c r="C304" s="18"/>
      <c r="D304" s="18"/>
    </row>
    <row r="305" spans="1:4" s="54" customFormat="1" ht="15.75">
      <c r="A305" s="18"/>
      <c r="B305" s="18"/>
      <c r="C305" s="18"/>
      <c r="D305" s="18"/>
    </row>
    <row r="306" spans="1:4" s="54" customFormat="1" ht="15.75">
      <c r="A306" s="32"/>
      <c r="B306" s="66"/>
      <c r="C306" s="67"/>
      <c r="D306" s="18"/>
    </row>
    <row r="307" spans="1:4" s="54" customFormat="1" ht="15.75">
      <c r="A307" s="32"/>
      <c r="B307" s="57"/>
      <c r="C307" s="56"/>
      <c r="D307" s="18"/>
    </row>
    <row r="308" spans="1:4" s="54" customFormat="1" ht="15.75">
      <c r="A308" s="58"/>
      <c r="B308" s="4"/>
      <c r="C308" s="4"/>
      <c r="D308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Daniel Perez</cp:lastModifiedBy>
  <dcterms:created xsi:type="dcterms:W3CDTF">2021-03-12T13:26:22Z</dcterms:created>
  <dcterms:modified xsi:type="dcterms:W3CDTF">2024-04-11T12:23:39Z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2022-02-15T19:48:53Z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ce1ccc05-7bc3-4673-893c-9da9888f1ec4</vt:lpwstr>
  </property>
  <property fmtid="{D5CDD505-2E9C-101B-9397-08002B2CF9AE}" pid="10" name="MSIP_Label_a36fff60-1ad5-43db-ab68-e711cc1c5de4_ContentBits">
    <vt:lpwstr>0</vt:lpwstr>
  </property>
</Properties>
</file>