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4"/>
  </bookViews>
  <sheets>
    <sheet name="Aug" sheetId="1" r:id="rId1"/>
    <sheet name="Sep" sheetId="2" r:id="rId2"/>
    <sheet name="Oct" sheetId="3" r:id="rId3"/>
    <sheet name="Nov" sheetId="4" r:id="rId4"/>
    <sheet name="Dec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<sst xmlns="http://schemas.openxmlformats.org/spreadsheetml/2006/main" count="1312" uniqueCount="237">
  <si>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</si>
  <si>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</si>
  <si>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</si>
  <si>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</si>
  <si>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</si>
  <si>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</si>
  <si>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</si>
  <si>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</si>
  <si>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</si>
  <si>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</si>
  <si>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</si>
  <si>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</si>
  <si>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</si>
  <si>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</si>
  <si>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</si>
  <si>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</si>
  <si>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</si>
  <si>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</si>
  <si>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</si>
  <si>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</si>
  <si>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</si>
  <si>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</si>
  <si>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</si>
  <si>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</si>
  <si>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</si>
  <si>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</si>
  <si>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</si>
  <si>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</si>
  <si>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</si>
  <si>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Ratio of Net Loss to the Receivables Balance as of beginning of Collection Period (Annualized):</t>
  </si>
  <si>
    <t>Current Net Losses Ratio</t>
  </si>
  <si>
    <t>Prior Net Losses Ratio</t>
  </si>
  <si>
    <t>N/A</t>
  </si>
  <si>
    <t>Second Prior Net Losses Ratio</t>
  </si>
  <si>
    <t>Third Prior Net Losses Ratio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</si>
  <si>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</si>
  <si>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</si>
  <si>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</si>
  <si>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</si>
  <si>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</si>
  <si>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</si>
  <si>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</si>
  <si>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</si>
  <si>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</si>
  <si>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</si>
  <si>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</si>
  <si>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</si>
  <si>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</si>
  <si>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</si>
  <si>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</si>
  <si>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</si>
  <si>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</si>
  <si>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</si>
  <si>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</si>
  <si>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</si>
  <si>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</si>
  <si>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</si>
  <si>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</si>
  <si>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</si>
  <si>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</si>
  <si>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</si>
  <si>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</si>
  <si>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</si>
  <si>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</si>
  <si>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</si>
  <si>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</si>
  <si>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</si>
  <si>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</si>
  <si>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</si>
  <si>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</si>
  <si>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</si>
  <si>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</si>
  <si>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</si>
  <si>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A-2</t>
  </si>
  <si>
    <t>Class A-2b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</si>
  <si>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</si>
  <si>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</si>
  <si>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</si>
  <si>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</si>
  <si>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</si>
  <si>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</si>
  <si>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</si>
  <si>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</si>
  <si>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</si>
  <si>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</si>
  <si>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</si>
  <si>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</si>
  <si>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</si>
  <si>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A-2 Holders</t>
  </si>
  <si>
    <t>One-Month Libor</t>
  </si>
  <si>
    <t>Total Paid to A-2b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</si>
  <si>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</si>
  <si>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</si>
  <si>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</si>
  <si>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</si>
  <si>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</si>
  <si>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</si>
  <si>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</si>
  <si>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</si>
  <si>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</si>
  <si>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</si>
  <si>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</si>
  <si>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</si>
  <si>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</si>
  <si>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</si>
  <si>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</si>
  <si>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</si>
  <si>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A-2  Interest Distribution Amount</t>
  </si>
  <si>
    <t>A-2 Interest Carryover Shortfall</t>
  </si>
  <si>
    <t>A-2  Principal Distribution Amount</t>
  </si>
  <si>
    <t>Total A-2  Distribution Amount</t>
  </si>
  <si>
    <t>A-2b Interest Distribution Amount</t>
  </si>
  <si>
    <t>A-2b Interest Carryover Shortfall</t>
  </si>
  <si>
    <t>A-2b  Principal Distribution Amount</t>
  </si>
  <si>
    <t>Total A-2b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</si>
  <si>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</si>
  <si>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</si>
  <si>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</si>
  <si>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</si>
  <si>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</si>
  <si>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</si>
  <si>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</si>
  <si>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</si>
  <si>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</si>
  <si>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</si>
  <si>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</si>
  <si>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</si>
  <si>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</si>
  <si>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</si>
  <si>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</si>
  <si>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</si>
  <si>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</si>
  <si>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</si>
  <si>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</si>
  <si>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</si>
  <si>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</si>
  <si>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</si>
  <si>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</si>
  <si>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</si>
  <si>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</si>
  <si>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</si>
  <si>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</si>
  <si>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</si>
  <si>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</si>
  <si>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</si>
  <si>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</si>
  <si>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</si>
  <si>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</si>
  <si>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</si>
  <si>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</si>
  <si>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</si>
  <si>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</si>
  <si>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</si>
  <si>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</si>
  <si>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</si>
  <si>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</si>
  <si>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</si>
  <si>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</si>
  <si>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</si>
  <si>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Original Pool Balance</t>
  </si>
  <si>
    <t>Original Yield Supplement Overcollateralization Amount</t>
  </si>
  <si>
    <t>Original Note Balance</t>
  </si>
  <si>
    <t>Credit Risk Retention Information</t>
  </si>
  <si>
    <t>The fair value of the notes and the certificates on the Closing Date is summarized below.  The totals may not sum due to rounding.</t>
  </si>
  <si>
    <t>Fair Value</t>
  </si>
  <si>
    <t>(in millions)</t>
  </si>
  <si>
    <t>(as a percentage)</t>
  </si>
  <si>
    <t>Class of Securities</t>
  </si>
  <si>
    <t>Class A Notes</t>
  </si>
  <si>
    <t>Class B Notes</t>
  </si>
  <si>
    <t>Class C Notes</t>
  </si>
  <si>
    <t>Fair Value of the Notes</t>
  </si>
  <si>
    <t>Certificates</t>
  </si>
  <si>
    <t xml:space="preserve">      Total</t>
  </si>
  <si>
    <t>100.0%</t>
  </si>
  <si>
    <t>Fair Value of the Certificates and Reserve</t>
  </si>
  <si>
    <t xml:space="preserve">        Account</t>
  </si>
  <si>
    <t>The fair value of the Certificates and Reserve Account is expected to represent at least 5% of the sum of the fair value of the Notes and the Certficates.</t>
  </si>
  <si>
    <t xml:space="preserve">   (12)  Collection Account Redeposits</t>
  </si>
  <si>
    <t>Weighted Average Contract Rate</t>
  </si>
  <si>
    <t>Weighted Average Contract Rate, Yield Adjusted</t>
  </si>
  <si>
    <t>World Omni Auto Receivables Trust 2021-C</t>
  </si>
  <si>
    <t>07/07/21 - 08/31/21</t>
  </si>
  <si>
    <t>08/11/21 - 09/14/21</t>
  </si>
  <si>
    <t>Yield Supplement Overcollateralization Amount at 08/31/21</t>
  </si>
  <si>
    <t>Pool Balance at 08/31/21</t>
  </si>
  <si>
    <t>Aggregate Net Losses/(Gains) - August 2021</t>
  </si>
  <si>
    <t>Note Balance @ 09/15/21</t>
  </si>
  <si>
    <t>Note Factor @ 09/15/21</t>
  </si>
  <si>
    <t>Balance as of 08/11/21</t>
  </si>
  <si>
    <t>Balance as of 09/15/21</t>
  </si>
  <si>
    <t>$1,229.90</t>
  </si>
  <si>
    <t>09/01/21 - 09/30/21</t>
  </si>
  <si>
    <t>09/15/21 - 10/14/21</t>
  </si>
  <si>
    <t>Yield Supplement Overcollateralization Amount 08/31/21</t>
  </si>
  <si>
    <t>Receivables Balance 08/31/21</t>
  </si>
  <si>
    <t>Yield Supplement Overcollateralization Amount at 09/30/21</t>
  </si>
  <si>
    <t>Pool Balance at 09/30/21</t>
  </si>
  <si>
    <t>Aggregate Net Losses/(Gains) - September 2021</t>
  </si>
  <si>
    <t>Note Balance @ 10/15/21</t>
  </si>
  <si>
    <t>Note Factor @ 10/15/21</t>
  </si>
  <si>
    <t>Balance as of 10/15/21</t>
  </si>
  <si>
    <t>10/01/21 - 10/31/21</t>
  </si>
  <si>
    <t>10/15/21 - 11/14/21</t>
  </si>
  <si>
    <t>Yield Supplement Overcollateralization Amount 09/30/21</t>
  </si>
  <si>
    <t>Receivables Balance 09/30/21</t>
  </si>
  <si>
    <t>Yield Supplement Overcollateralization Amount at 10/31/21</t>
  </si>
  <si>
    <t>Pool Balance at 10/31/21</t>
  </si>
  <si>
    <t>Aggregate Net Losses/(Gains) - October 2021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</si>
  <si>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</si>
  <si>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</si>
  <si>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</si>
  <si>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</si>
  <si>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 Ratio/(Gains)</t>
  </si>
  <si>
    <t>Note Balance @ 11/15/21</t>
  </si>
  <si>
    <t>Note Factor @ 11/15/21</t>
  </si>
  <si>
    <t>Balance as of 11/15/21</t>
  </si>
  <si>
    <t>11/01/21 - 11/30/21</t>
  </si>
  <si>
    <t>11/15/21 - 12/14/21</t>
  </si>
  <si>
    <t>Yield Supplement Overcollateralization Amount 10/31/21</t>
  </si>
  <si>
    <t>Receivables Balance 10/31/21</t>
  </si>
  <si>
    <t>Yield Supplement Overcollateralization Amount at 11/30/21</t>
  </si>
  <si>
    <t>Pool Balance at 11/30/21</t>
  </si>
  <si>
    <t>Aggregate Net Losses/(Gains) - November 2021</t>
  </si>
  <si>
    <t>Note Balance @ 12/15/21</t>
  </si>
  <si>
    <t>Note Factor @ 12/15/21</t>
  </si>
  <si>
    <t>Balance as of 12/15/21</t>
  </si>
  <si>
    <t>12/01/21 - 12/31/21</t>
  </si>
  <si>
    <t>12/15/21 - 01/17/22</t>
  </si>
  <si>
    <t>Yield Supplement Overcollateralization Amount 11/30/21</t>
  </si>
  <si>
    <t>Receivables Balance 11/30/21</t>
  </si>
  <si>
    <t>Yield Supplement Overcollateralization Amount at 12/31/21</t>
  </si>
  <si>
    <t>Pool Balance at 12/31/21</t>
  </si>
  <si>
    <t>Aggregate Net Losses/(Gains) - December 2021</t>
  </si>
  <si>
    <t>Note Balance @ 01/18/22</t>
  </si>
  <si>
    <t>Note Factor @ 01/18/22</t>
  </si>
  <si>
    <t>Balance as of 01/18/22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</si>
</sst>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38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59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59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39" fontId="3" fillId="0" borderId="0" xfId="42" applyNumberFormat="1" applyFont="1" applyFill="1" applyBorder="1" applyAlignment="1" applyProtection="1" quotePrefix="1">
      <alignment horizontal="right"/>
      <protection/>
    </xf>
    <xf numFmtId="44" fontId="3" fillId="0" borderId="0" xfId="46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 indent="1"/>
    </xf>
    <xf numFmtId="8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170" fontId="3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3" fillId="0" borderId="0" xfId="42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>
      <alignment/>
    </xf>
    <xf numFmtId="8" fontId="3" fillId="0" borderId="10" xfId="0" applyNumberFormat="1" applyFont="1" applyBorder="1" applyAlignment="1">
      <alignment/>
    </xf>
    <xf numFmtId="10" fontId="3" fillId="0" borderId="0" xfId="46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F_JMFE_TREASURY\Capital%20Funding\Retail%20Loans\WOART\Certificates\Certificate_Macro\Retail%20Certificate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181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44439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182</v>
      </c>
      <c r="C6" s="2"/>
    </row>
    <row r="7" spans="1:3" ht="15">
      <c r="A7" s="12" t="s">
        <v>3</v>
      </c>
      <c r="B7" s="11" t="s">
        <v>183</v>
      </c>
      <c r="C7" s="2"/>
    </row>
    <row r="8" spans="1:3" ht="15">
      <c r="A8" s="10" t="s">
        <v>4</v>
      </c>
      <c r="B8" s="13">
        <v>34</v>
      </c>
      <c r="C8" s="2"/>
    </row>
    <row r="9" spans="1:3" ht="15">
      <c r="A9" s="12" t="s">
        <v>5</v>
      </c>
      <c r="B9" s="13">
        <v>35</v>
      </c>
      <c r="C9" s="2"/>
    </row>
    <row r="10" spans="1:3" ht="15">
      <c r="A10" s="10" t="s">
        <v>6</v>
      </c>
      <c r="B10" s="14">
        <v>44454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159</v>
      </c>
      <c r="B13" s="17">
        <v>1169829612.52</v>
      </c>
      <c r="C13" s="18">
        <v>49569</v>
      </c>
      <c r="D13" s="19"/>
    </row>
    <row r="14" spans="1:4" ht="15.75">
      <c r="A14" s="4" t="s">
        <v>160</v>
      </c>
      <c r="B14" s="20">
        <v>33069139.77</v>
      </c>
      <c r="C14" s="21">
        <v>0</v>
      </c>
      <c r="D14" s="19"/>
    </row>
    <row r="15" spans="1:4" ht="15.75">
      <c r="A15" s="4" t="s">
        <v>10</v>
      </c>
      <c r="B15" s="17">
        <v>1202898752.29</v>
      </c>
      <c r="C15" s="18">
        <v>49569</v>
      </c>
      <c r="D15" s="19"/>
    </row>
    <row r="16" spans="1:4" ht="15.75">
      <c r="A16" s="22" t="s">
        <v>11</v>
      </c>
      <c r="B16" s="17">
        <v>68678841.71000001</v>
      </c>
      <c r="C16" s="18">
        <v>1390</v>
      </c>
      <c r="D16" s="19"/>
    </row>
    <row r="17" spans="1:4" ht="15.75">
      <c r="A17" s="22" t="s">
        <v>12</v>
      </c>
      <c r="B17" s="17">
        <v>130417.6</v>
      </c>
      <c r="C17" s="18">
        <v>3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184</v>
      </c>
      <c r="B19" s="17">
        <v>30484209.64</v>
      </c>
      <c r="C19" s="18">
        <v>0</v>
      </c>
    </row>
    <row r="20" spans="1:4" ht="16.5" thickBot="1">
      <c r="A20" s="22" t="s">
        <v>185</v>
      </c>
      <c r="B20" s="23">
        <v>1103605283.34</v>
      </c>
      <c r="C20" s="24">
        <v>48176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0.9427971313637117</v>
      </c>
      <c r="C23" s="18"/>
    </row>
    <row r="24" spans="1:3" ht="15">
      <c r="A24" s="22" t="s">
        <v>16</v>
      </c>
      <c r="B24" s="27">
        <v>0.012918212978804565</v>
      </c>
      <c r="C24" s="18" t="s">
        <v>17</v>
      </c>
    </row>
    <row r="25" spans="1:3" ht="15">
      <c r="A25" s="22" t="s">
        <v>10</v>
      </c>
      <c r="B25" s="17">
        <v>1202898752.29</v>
      </c>
      <c r="C25" s="18">
        <v>49569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4721581.26</v>
      </c>
      <c r="C29" s="18">
        <v>183</v>
      </c>
    </row>
    <row r="30" spans="1:3" ht="15">
      <c r="A30" s="28" t="s">
        <v>20</v>
      </c>
      <c r="B30" s="17">
        <v>829538.93</v>
      </c>
      <c r="C30" s="18">
        <v>36</v>
      </c>
    </row>
    <row r="31" spans="1:3" ht="15">
      <c r="A31" s="28" t="s">
        <v>21</v>
      </c>
      <c r="B31" s="17">
        <v>0</v>
      </c>
      <c r="C31" s="18">
        <v>0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5551120.1899999995</v>
      </c>
      <c r="C33" s="24">
        <v>219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0.0049</v>
      </c>
      <c r="C35" s="18"/>
    </row>
    <row r="36" spans="1:3" ht="15">
      <c r="A36" s="22" t="s">
        <v>25</v>
      </c>
      <c r="B36" s="30">
        <v>0.0007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17">
        <v>93720.31999999999</v>
      </c>
      <c r="C39" s="18"/>
    </row>
    <row r="40" spans="1:3" ht="15">
      <c r="A40" s="4" t="s">
        <v>186</v>
      </c>
      <c r="B40" s="17">
        <v>36697.28</v>
      </c>
      <c r="C40" s="18"/>
    </row>
    <row r="41" spans="1:3" ht="15">
      <c r="A41" s="4" t="s">
        <v>29</v>
      </c>
      <c r="B41" s="17"/>
      <c r="C41" s="18"/>
    </row>
    <row r="42" spans="1:3" ht="15">
      <c r="A42" s="4" t="s">
        <v>30</v>
      </c>
      <c r="B42" s="30">
        <v>0.0004</v>
      </c>
      <c r="C42" s="18"/>
    </row>
    <row r="43" spans="1:3" ht="15">
      <c r="A43" s="4" t="s">
        <v>31</v>
      </c>
      <c r="B43" s="30" t="s">
        <v>32</v>
      </c>
      <c r="C43" s="18"/>
    </row>
    <row r="44" spans="1:3" ht="15">
      <c r="A44" s="4" t="s">
        <v>33</v>
      </c>
      <c r="B44" s="30" t="s">
        <v>32</v>
      </c>
      <c r="C44" s="18"/>
    </row>
    <row r="45" spans="1:3" ht="15">
      <c r="A45" s="4" t="s">
        <v>34</v>
      </c>
      <c r="B45" s="30" t="s">
        <v>32</v>
      </c>
      <c r="C45" s="18"/>
    </row>
    <row r="46" spans="1:3" ht="15.75" thickBot="1">
      <c r="A46" s="4" t="s">
        <v>35</v>
      </c>
      <c r="B46" s="32" t="s">
        <v>32</v>
      </c>
      <c r="C46" s="18"/>
    </row>
    <row r="47" spans="2:3" ht="15.75" thickTop="1">
      <c r="B47" s="17"/>
      <c r="C47" s="18"/>
    </row>
    <row r="48" spans="1:3" ht="15">
      <c r="A48" s="22" t="s">
        <v>36</v>
      </c>
      <c r="B48" s="27">
        <v>3.0507372237387504E-05</v>
      </c>
      <c r="C48" s="18"/>
    </row>
    <row r="49" spans="1:3" ht="15">
      <c r="A49" s="22"/>
      <c r="B49" s="17"/>
      <c r="C49" s="18"/>
    </row>
    <row r="50" spans="1:3" ht="15">
      <c r="A50" s="22" t="s">
        <v>37</v>
      </c>
      <c r="B50" s="17">
        <v>12691460.76</v>
      </c>
      <c r="C50" s="18"/>
    </row>
    <row r="51" spans="1:3" ht="15">
      <c r="A51" s="22" t="s">
        <v>38</v>
      </c>
      <c r="B51" s="17">
        <v>10305062.789999962</v>
      </c>
      <c r="C51" s="18"/>
    </row>
    <row r="52" spans="1:3" ht="15">
      <c r="A52" s="22" t="s">
        <v>179</v>
      </c>
      <c r="B52" s="27">
        <v>0.039260206818814515</v>
      </c>
      <c r="C52" s="18"/>
    </row>
    <row r="53" spans="1:3" ht="15">
      <c r="A53" s="22" t="s">
        <v>180</v>
      </c>
      <c r="B53" s="27">
        <v>0.05214985326673439</v>
      </c>
      <c r="C53" s="18"/>
    </row>
    <row r="54" spans="1:3" ht="15">
      <c r="A54" s="4" t="s">
        <v>39</v>
      </c>
      <c r="B54" s="17">
        <v>59.71210306477454</v>
      </c>
      <c r="C54" s="18"/>
    </row>
    <row r="55" spans="1:3" ht="15.75">
      <c r="A55" s="33"/>
      <c r="B55" s="17"/>
      <c r="C55" s="18"/>
    </row>
    <row r="56" spans="1:4" ht="15.75">
      <c r="A56" s="15" t="s">
        <v>40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41</v>
      </c>
      <c r="B58" s="17">
        <v>75766808.03</v>
      </c>
      <c r="C58" s="2"/>
      <c r="D58" s="19"/>
    </row>
    <row r="59" spans="1:4" ht="15.75">
      <c r="A59" s="22" t="s">
        <v>42</v>
      </c>
      <c r="B59" s="17">
        <v>42.21</v>
      </c>
      <c r="C59" s="2"/>
      <c r="D59" s="19"/>
    </row>
    <row r="60" spans="1:4" ht="15.75">
      <c r="A60" s="22" t="s">
        <v>62</v>
      </c>
      <c r="B60" s="38">
        <v>-1804348.13</v>
      </c>
      <c r="C60" s="39"/>
      <c r="D60" s="19"/>
    </row>
    <row r="61" spans="1:4" ht="15.75">
      <c r="A61" s="4" t="s">
        <v>43</v>
      </c>
      <c r="B61" s="39">
        <v>0</v>
      </c>
      <c r="C61" s="2"/>
      <c r="D61" s="19"/>
    </row>
    <row r="62" spans="1:4" ht="16.5" thickBot="1">
      <c r="A62" s="4" t="s">
        <v>44</v>
      </c>
      <c r="B62" s="23">
        <v>73962502.11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45</v>
      </c>
      <c r="B64" s="17"/>
      <c r="C64" s="17"/>
      <c r="D64" s="19"/>
    </row>
    <row r="65" spans="1:4" ht="15.75">
      <c r="A65" s="40" t="s">
        <v>46</v>
      </c>
      <c r="B65" s="39">
        <v>0</v>
      </c>
      <c r="C65" s="39"/>
      <c r="D65" s="19"/>
    </row>
    <row r="66" spans="1:4" ht="15.75">
      <c r="A66" s="40" t="s">
        <v>47</v>
      </c>
      <c r="B66" s="17">
        <v>327315.09</v>
      </c>
      <c r="C66" s="2"/>
      <c r="D66" s="19"/>
    </row>
    <row r="67" spans="1:4" ht="15.75">
      <c r="A67" s="40" t="s">
        <v>48</v>
      </c>
      <c r="B67" s="17">
        <v>10644716.66</v>
      </c>
      <c r="C67" s="2"/>
      <c r="D67" s="19"/>
    </row>
    <row r="68" spans="1:4" ht="15.75">
      <c r="A68" s="40" t="s">
        <v>49</v>
      </c>
      <c r="B68" s="17">
        <v>27838.07</v>
      </c>
      <c r="C68" s="2"/>
      <c r="D68" s="19"/>
    </row>
    <row r="69" spans="1:4" ht="15.75">
      <c r="A69" s="40" t="s">
        <v>50</v>
      </c>
      <c r="B69" s="17">
        <v>35090000</v>
      </c>
      <c r="C69" s="39"/>
      <c r="D69" s="19"/>
    </row>
    <row r="70" spans="1:4" ht="15.75">
      <c r="A70" s="40" t="s">
        <v>51</v>
      </c>
      <c r="B70" s="17">
        <v>17569.5</v>
      </c>
      <c r="C70" s="39"/>
      <c r="D70" s="19"/>
    </row>
    <row r="71" spans="1:4" ht="15.75">
      <c r="A71" s="40" t="s">
        <v>52</v>
      </c>
      <c r="B71" s="17">
        <v>17550000</v>
      </c>
      <c r="C71" s="39"/>
      <c r="D71" s="19"/>
    </row>
    <row r="72" spans="1:4" ht="15.75" hidden="1">
      <c r="A72" s="40" t="s">
        <v>53</v>
      </c>
      <c r="B72" s="39">
        <v>0</v>
      </c>
      <c r="C72" s="39"/>
      <c r="D72" s="19"/>
    </row>
    <row r="73" spans="1:4" ht="15.75" hidden="1">
      <c r="A73" s="40" t="s">
        <v>54</v>
      </c>
      <c r="B73" s="39">
        <v>0</v>
      </c>
      <c r="C73" s="39"/>
      <c r="D73" s="19"/>
    </row>
    <row r="74" spans="1:4" ht="15.75" hidden="1">
      <c r="A74" s="40" t="s">
        <v>55</v>
      </c>
      <c r="B74" s="39">
        <v>0</v>
      </c>
      <c r="C74" s="39"/>
      <c r="D74" s="19"/>
    </row>
    <row r="75" spans="1:4" ht="15.75" hidden="1">
      <c r="A75" s="40" t="s">
        <v>56</v>
      </c>
      <c r="B75" s="39">
        <v>0</v>
      </c>
      <c r="C75" s="39"/>
      <c r="D75" s="19"/>
    </row>
    <row r="76" spans="1:4" ht="15.75">
      <c r="A76" s="40" t="s">
        <v>57</v>
      </c>
      <c r="B76" s="39">
        <v>0</v>
      </c>
      <c r="C76" s="39"/>
      <c r="D76" s="19"/>
    </row>
    <row r="77" spans="1:4" ht="15.75">
      <c r="A77" s="40" t="s">
        <v>58</v>
      </c>
      <c r="B77" s="17">
        <v>10305062.79</v>
      </c>
      <c r="C77" s="41"/>
      <c r="D77" s="19"/>
    </row>
    <row r="78" spans="1:4" ht="15.75">
      <c r="A78" s="40" t="s">
        <v>59</v>
      </c>
      <c r="B78" s="39">
        <v>0</v>
      </c>
      <c r="C78" s="41"/>
      <c r="D78" s="19"/>
    </row>
    <row r="79" spans="1:4" ht="15.75">
      <c r="A79" s="40" t="s">
        <v>60</v>
      </c>
      <c r="B79" s="39">
        <v>0</v>
      </c>
      <c r="C79" s="2"/>
      <c r="D79" s="19"/>
    </row>
    <row r="80" spans="1:4" ht="15.75" hidden="1">
      <c r="A80" s="40" t="s">
        <v>178</v>
      </c>
      <c r="B80" s="67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61</v>
      </c>
      <c r="B82" s="17">
        <v>73962502.11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62</v>
      </c>
      <c r="B84" s="17">
        <v>1804348.13</v>
      </c>
      <c r="C84" s="2"/>
      <c r="D84" s="19"/>
    </row>
    <row r="85" spans="1:4" ht="15.75">
      <c r="A85" s="4" t="s">
        <v>63</v>
      </c>
      <c r="B85" s="39">
        <v>0</v>
      </c>
      <c r="C85" s="18"/>
      <c r="D85" s="19"/>
    </row>
    <row r="86" spans="1:4" ht="15.75">
      <c r="A86" s="4" t="s">
        <v>64</v>
      </c>
      <c r="B86" s="39">
        <v>0</v>
      </c>
      <c r="C86" s="2"/>
      <c r="D86" s="19"/>
    </row>
    <row r="87" spans="1:4" ht="15.75">
      <c r="A87" s="15" t="s">
        <v>65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66</v>
      </c>
      <c r="B89" s="17">
        <v>1114250000</v>
      </c>
      <c r="C89" s="43"/>
      <c r="D89" s="19"/>
    </row>
    <row r="90" spans="1:4" ht="15.75">
      <c r="A90" s="42" t="s">
        <v>67</v>
      </c>
      <c r="B90" s="17">
        <v>35090000</v>
      </c>
      <c r="C90" s="43"/>
      <c r="D90" s="19"/>
    </row>
    <row r="91" spans="1:4" ht="15.75">
      <c r="A91" s="42" t="s">
        <v>68</v>
      </c>
      <c r="B91" s="17">
        <v>17550000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69</v>
      </c>
      <c r="B93" s="17"/>
      <c r="C93" s="43"/>
      <c r="D93" s="19"/>
    </row>
    <row r="94" spans="1:4" ht="15.75">
      <c r="A94" s="42" t="s">
        <v>161</v>
      </c>
      <c r="B94" s="17">
        <v>1166890000</v>
      </c>
      <c r="C94" s="43"/>
      <c r="D94" s="19"/>
    </row>
    <row r="95" spans="1:4" ht="15.75">
      <c r="A95" s="42" t="s">
        <v>70</v>
      </c>
      <c r="B95" s="17">
        <v>73589779.45</v>
      </c>
      <c r="C95" s="43" t="s">
        <v>71</v>
      </c>
      <c r="D95" s="19"/>
    </row>
    <row r="96" spans="1:4" ht="15.75">
      <c r="A96" s="42" t="s">
        <v>187</v>
      </c>
      <c r="B96" s="17">
        <v>1093300220.55</v>
      </c>
      <c r="C96" s="43" t="s">
        <v>71</v>
      </c>
      <c r="D96" s="19"/>
    </row>
    <row r="97" spans="1:4" ht="15.75">
      <c r="A97" s="44"/>
      <c r="B97" s="17"/>
      <c r="C97" s="43"/>
      <c r="D97" s="19"/>
    </row>
    <row r="98" spans="1:4" ht="15.75">
      <c r="A98" s="33" t="s">
        <v>72</v>
      </c>
      <c r="C98" s="45"/>
      <c r="D98" s="19"/>
    </row>
    <row r="99" spans="1:4" ht="15.75">
      <c r="A99" s="42" t="s">
        <v>161</v>
      </c>
      <c r="B99" s="17">
        <v>244000000</v>
      </c>
      <c r="C99" s="45"/>
      <c r="D99" s="19"/>
    </row>
    <row r="100" spans="1:4" ht="15.75">
      <c r="A100" s="42" t="s">
        <v>70</v>
      </c>
      <c r="B100" s="17">
        <v>73589779.45</v>
      </c>
      <c r="C100" s="45"/>
      <c r="D100" s="19"/>
    </row>
    <row r="101" spans="1:4" ht="15.75">
      <c r="A101" s="42" t="s">
        <v>187</v>
      </c>
      <c r="B101" s="17">
        <v>170410220.55</v>
      </c>
      <c r="C101" s="45"/>
      <c r="D101" s="19"/>
    </row>
    <row r="102" spans="1:4" ht="15.75">
      <c r="A102" s="46" t="s">
        <v>188</v>
      </c>
      <c r="B102" s="47">
        <v>0.698402543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73</v>
      </c>
      <c r="C104" s="45"/>
      <c r="D104" s="19"/>
    </row>
    <row r="105" spans="1:4" ht="15.75">
      <c r="A105" s="42" t="s">
        <v>161</v>
      </c>
      <c r="B105" s="17">
        <v>385010000</v>
      </c>
      <c r="C105" s="45"/>
      <c r="D105" s="19"/>
    </row>
    <row r="106" spans="1:4" ht="15.75">
      <c r="A106" s="42" t="s">
        <v>70</v>
      </c>
      <c r="B106" s="17">
        <v>0</v>
      </c>
      <c r="C106" s="45"/>
      <c r="D106" s="19"/>
    </row>
    <row r="107" spans="1:4" ht="15.75">
      <c r="A107" s="42" t="s">
        <v>187</v>
      </c>
      <c r="B107" s="17">
        <v>385010000</v>
      </c>
      <c r="C107" s="45"/>
      <c r="D107" s="19"/>
    </row>
    <row r="108" spans="1:4" ht="15.75">
      <c r="A108" s="46" t="s">
        <v>188</v>
      </c>
      <c r="B108" s="47">
        <v>1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74</v>
      </c>
      <c r="C110" s="45"/>
      <c r="D110" s="19"/>
    </row>
    <row r="111" spans="1:4" ht="15.75" hidden="1">
      <c r="A111" s="42" t="s">
        <v>161</v>
      </c>
      <c r="B111" s="17">
        <v>0</v>
      </c>
      <c r="C111" s="45"/>
      <c r="D111" s="19"/>
    </row>
    <row r="112" spans="1:4" ht="15.75" hidden="1">
      <c r="A112" s="42" t="s">
        <v>70</v>
      </c>
      <c r="B112" s="17">
        <v>0</v>
      </c>
      <c r="C112" s="45"/>
      <c r="D112" s="19"/>
    </row>
    <row r="113" spans="1:4" ht="15.75" hidden="1">
      <c r="A113" s="42" t="s">
        <v>187</v>
      </c>
      <c r="B113" s="17">
        <v>0</v>
      </c>
      <c r="C113" s="45"/>
      <c r="D113" s="19"/>
    </row>
    <row r="114" spans="1:4" ht="15.75" hidden="1">
      <c r="A114" s="46" t="s">
        <v>188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75</v>
      </c>
      <c r="B116" s="2"/>
      <c r="C116" s="45"/>
      <c r="D116" s="19"/>
    </row>
    <row r="117" spans="1:4" ht="15.75">
      <c r="A117" s="42" t="s">
        <v>161</v>
      </c>
      <c r="B117" s="17">
        <v>385010000</v>
      </c>
      <c r="C117" s="45"/>
      <c r="D117" s="19"/>
    </row>
    <row r="118" spans="1:4" ht="15.75">
      <c r="A118" s="42" t="s">
        <v>70</v>
      </c>
      <c r="B118" s="17">
        <v>0</v>
      </c>
      <c r="C118" s="45"/>
      <c r="D118" s="19"/>
    </row>
    <row r="119" spans="1:4" ht="15.75">
      <c r="A119" s="42" t="s">
        <v>187</v>
      </c>
      <c r="B119" s="17">
        <v>385010000</v>
      </c>
      <c r="C119" s="45"/>
      <c r="D119" s="19"/>
    </row>
    <row r="120" spans="1:4" ht="15.75">
      <c r="A120" s="46" t="s">
        <v>188</v>
      </c>
      <c r="B120" s="47">
        <v>1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76</v>
      </c>
      <c r="C122" s="45"/>
      <c r="D122" s="19"/>
    </row>
    <row r="123" spans="1:4" ht="15.75">
      <c r="A123" s="42" t="s">
        <v>161</v>
      </c>
      <c r="B123" s="17">
        <v>100230000</v>
      </c>
      <c r="C123" s="45"/>
      <c r="D123" s="19"/>
    </row>
    <row r="124" spans="1:4" ht="15.75">
      <c r="A124" s="42" t="s">
        <v>70</v>
      </c>
      <c r="B124" s="17">
        <v>0</v>
      </c>
      <c r="C124" s="45"/>
      <c r="D124" s="19"/>
    </row>
    <row r="125" spans="1:4" ht="15.75">
      <c r="A125" s="42" t="s">
        <v>187</v>
      </c>
      <c r="B125" s="17">
        <v>100230000</v>
      </c>
      <c r="C125" s="45"/>
      <c r="D125" s="19"/>
    </row>
    <row r="126" spans="1:4" ht="15.75">
      <c r="A126" s="46" t="s">
        <v>188</v>
      </c>
      <c r="B126" s="47">
        <v>1</v>
      </c>
      <c r="C126" s="45"/>
      <c r="D126" s="19"/>
    </row>
    <row r="127" spans="1:4" ht="15.75">
      <c r="A127" s="44"/>
      <c r="B127" s="17"/>
      <c r="C127" s="45"/>
      <c r="D127" s="19"/>
    </row>
    <row r="128" spans="1:4" ht="15.75">
      <c r="A128" s="36" t="s">
        <v>77</v>
      </c>
      <c r="C128" s="2"/>
      <c r="D128" s="19"/>
    </row>
    <row r="129" spans="1:4" ht="15.75">
      <c r="A129" s="42" t="s">
        <v>161</v>
      </c>
      <c r="B129" s="17">
        <v>35090000</v>
      </c>
      <c r="C129" s="2"/>
      <c r="D129" s="19"/>
    </row>
    <row r="130" spans="1:4" ht="15.75">
      <c r="A130" s="42" t="s">
        <v>70</v>
      </c>
      <c r="B130" s="17">
        <v>0</v>
      </c>
      <c r="C130" s="2"/>
      <c r="D130" s="19"/>
    </row>
    <row r="131" spans="1:4" ht="15.75">
      <c r="A131" s="42" t="s">
        <v>187</v>
      </c>
      <c r="B131" s="17">
        <v>35090000</v>
      </c>
      <c r="C131" s="2"/>
      <c r="D131" s="19"/>
    </row>
    <row r="132" spans="1:4" ht="15.75">
      <c r="A132" s="46" t="s">
        <v>188</v>
      </c>
      <c r="B132" s="47">
        <v>1</v>
      </c>
      <c r="C132" s="2"/>
      <c r="D132" s="19"/>
    </row>
    <row r="133" spans="1:4" ht="15.75">
      <c r="A133" s="46"/>
      <c r="B133" s="47"/>
      <c r="C133" s="2"/>
      <c r="D133" s="19"/>
    </row>
    <row r="134" spans="1:4" ht="15.75">
      <c r="A134" s="36" t="s">
        <v>78</v>
      </c>
      <c r="B134" s="47"/>
      <c r="C134" s="2"/>
      <c r="D134" s="19"/>
    </row>
    <row r="135" spans="1:4" ht="15.75">
      <c r="A135" s="42" t="s">
        <v>161</v>
      </c>
      <c r="B135" s="17">
        <v>17550000</v>
      </c>
      <c r="C135" s="2"/>
      <c r="D135" s="19"/>
    </row>
    <row r="136" spans="1:4" ht="15.75">
      <c r="A136" s="42" t="s">
        <v>70</v>
      </c>
      <c r="B136" s="17">
        <v>0</v>
      </c>
      <c r="C136" s="2"/>
      <c r="D136" s="19"/>
    </row>
    <row r="137" spans="1:4" ht="15.75">
      <c r="A137" s="42" t="s">
        <v>187</v>
      </c>
      <c r="B137" s="17">
        <v>17550000</v>
      </c>
      <c r="C137" s="2"/>
      <c r="D137" s="19"/>
    </row>
    <row r="138" spans="1:4" ht="15.75">
      <c r="A138" s="46" t="s">
        <v>188</v>
      </c>
      <c r="B138" s="47">
        <v>1</v>
      </c>
      <c r="C138" s="2"/>
      <c r="D138" s="19"/>
    </row>
    <row r="139" spans="1:4" ht="15.75">
      <c r="A139" s="46"/>
      <c r="B139" s="47"/>
      <c r="C139" s="2"/>
      <c r="D139" s="19"/>
    </row>
    <row r="140" spans="1:4" ht="15.75" hidden="1">
      <c r="A140" s="36" t="s">
        <v>79</v>
      </c>
      <c r="B140" s="47"/>
      <c r="C140" s="2"/>
      <c r="D140" s="19"/>
    </row>
    <row r="141" spans="1:4" ht="15.75" hidden="1">
      <c r="A141" s="42" t="s">
        <v>161</v>
      </c>
      <c r="B141" s="17">
        <v>0</v>
      </c>
      <c r="C141" s="2"/>
      <c r="D141" s="19"/>
    </row>
    <row r="142" spans="1:4" ht="15.75" hidden="1">
      <c r="A142" s="42" t="s">
        <v>70</v>
      </c>
      <c r="B142" s="17">
        <v>0</v>
      </c>
      <c r="C142" s="2"/>
      <c r="D142" s="19"/>
    </row>
    <row r="143" spans="1:4" ht="15.75" hidden="1">
      <c r="A143" s="42" t="s">
        <v>187</v>
      </c>
      <c r="B143" s="17">
        <v>0</v>
      </c>
      <c r="C143" s="2"/>
      <c r="D143" s="19"/>
    </row>
    <row r="144" spans="1:4" ht="15.75" hidden="1">
      <c r="A144" s="46" t="s">
        <v>188</v>
      </c>
      <c r="B144" s="17">
        <v>0</v>
      </c>
      <c r="C144" s="2"/>
      <c r="D144" s="19"/>
    </row>
    <row r="145" spans="1:4" ht="15.75" hidden="1">
      <c r="A145" s="46"/>
      <c r="B145" s="47"/>
      <c r="C145" s="2"/>
      <c r="D145" s="19"/>
    </row>
    <row r="146" spans="1:4" ht="15.75" hidden="1">
      <c r="A146" s="36" t="s">
        <v>80</v>
      </c>
      <c r="B146" s="47"/>
      <c r="C146" s="2"/>
      <c r="D146" s="19"/>
    </row>
    <row r="147" spans="1:4" ht="15.75" hidden="1">
      <c r="A147" s="42" t="s">
        <v>161</v>
      </c>
      <c r="B147" s="17">
        <v>0</v>
      </c>
      <c r="C147" s="2"/>
      <c r="D147" s="19"/>
    </row>
    <row r="148" spans="1:4" ht="15.75" hidden="1">
      <c r="A148" s="42" t="s">
        <v>70</v>
      </c>
      <c r="B148" s="17">
        <v>0</v>
      </c>
      <c r="C148" s="2"/>
      <c r="D148" s="19"/>
    </row>
    <row r="149" spans="1:4" ht="15.75" hidden="1">
      <c r="A149" s="42" t="s">
        <v>187</v>
      </c>
      <c r="B149" s="17">
        <v>0</v>
      </c>
      <c r="C149" s="2"/>
      <c r="D149" s="19"/>
    </row>
    <row r="150" spans="1:4" ht="15.75" hidden="1">
      <c r="A150" s="46" t="s">
        <v>188</v>
      </c>
      <c r="B150" s="17">
        <v>0</v>
      </c>
      <c r="C150" s="2"/>
      <c r="D150" s="19"/>
    </row>
    <row r="151" spans="1:4" ht="15.75">
      <c r="A151" s="46"/>
      <c r="C151" s="2"/>
      <c r="D151" s="19"/>
    </row>
    <row r="152" spans="1:4" ht="15.75">
      <c r="A152" s="26" t="s">
        <v>81</v>
      </c>
      <c r="B152" s="34" t="s">
        <v>8</v>
      </c>
      <c r="C152" s="8"/>
      <c r="D152" s="35"/>
    </row>
    <row r="153" spans="1:4" ht="15.75">
      <c r="A153" s="48"/>
      <c r="B153" s="43"/>
      <c r="C153" s="43"/>
      <c r="D153" s="19"/>
    </row>
    <row r="154" spans="1:4" ht="15.75">
      <c r="A154" s="28" t="s">
        <v>82</v>
      </c>
      <c r="B154" s="17">
        <v>372722.66</v>
      </c>
      <c r="C154" s="43"/>
      <c r="D154" s="19"/>
    </row>
    <row r="155" spans="1:4" ht="15.75">
      <c r="A155" s="28" t="s">
        <v>83</v>
      </c>
      <c r="B155" s="17">
        <v>73589779.45</v>
      </c>
      <c r="C155" s="43"/>
      <c r="D155" s="19"/>
    </row>
    <row r="156" spans="1:4" ht="16.5" thickBot="1">
      <c r="A156" s="28" t="s">
        <v>84</v>
      </c>
      <c r="B156" s="23">
        <v>73962502.11</v>
      </c>
      <c r="C156" s="43"/>
      <c r="D156" s="19"/>
    </row>
    <row r="157" spans="1:4" ht="16.5" thickTop="1">
      <c r="A157" s="28"/>
      <c r="B157" s="17"/>
      <c r="C157" s="43"/>
      <c r="D157" s="19"/>
    </row>
    <row r="158" spans="1:4" ht="15.75">
      <c r="A158" s="36" t="s">
        <v>72</v>
      </c>
      <c r="B158" s="37"/>
      <c r="C158" s="11"/>
      <c r="D158" s="19"/>
    </row>
    <row r="159" spans="1:4" ht="15.75">
      <c r="A159" s="22" t="s">
        <v>85</v>
      </c>
      <c r="B159" s="49">
        <v>0.0011273</v>
      </c>
      <c r="C159" s="11"/>
      <c r="D159" s="19"/>
    </row>
    <row r="160" spans="1:4" ht="15.75">
      <c r="A160" s="28" t="s">
        <v>86</v>
      </c>
      <c r="B160" s="17">
        <v>26742.06</v>
      </c>
      <c r="C160" s="2"/>
      <c r="D160" s="19"/>
    </row>
    <row r="161" spans="1:4" ht="15.75">
      <c r="A161" s="28" t="s">
        <v>70</v>
      </c>
      <c r="B161" s="17">
        <v>73589779.45</v>
      </c>
      <c r="C161" s="50"/>
      <c r="D161" s="19"/>
    </row>
    <row r="162" spans="1:4" ht="16.5" thickBot="1">
      <c r="A162" s="28" t="s">
        <v>87</v>
      </c>
      <c r="B162" s="23">
        <v>73616521.51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73</v>
      </c>
      <c r="B164" s="37"/>
      <c r="C164" s="11"/>
      <c r="D164" s="19"/>
    </row>
    <row r="165" spans="1:4" ht="15.75">
      <c r="A165" s="22" t="s">
        <v>85</v>
      </c>
      <c r="B165" s="49">
        <v>0.0022</v>
      </c>
      <c r="C165" s="11"/>
      <c r="D165" s="19"/>
    </row>
    <row r="166" spans="1:4" ht="15.75">
      <c r="A166" s="28" t="s">
        <v>86</v>
      </c>
      <c r="B166" s="17">
        <v>79996.52</v>
      </c>
      <c r="C166" s="2"/>
      <c r="D166" s="19"/>
    </row>
    <row r="167" spans="1:4" ht="15.75">
      <c r="A167" s="28" t="s">
        <v>70</v>
      </c>
      <c r="B167" s="17">
        <v>0</v>
      </c>
      <c r="C167" s="2"/>
      <c r="D167" s="19"/>
    </row>
    <row r="168" spans="1:4" ht="16.5" thickBot="1">
      <c r="A168" s="28" t="s">
        <v>88</v>
      </c>
      <c r="B168" s="23">
        <v>79996.52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74</v>
      </c>
      <c r="B170" s="37"/>
      <c r="C170" s="11"/>
      <c r="D170" s="19"/>
    </row>
    <row r="171" spans="1:4" ht="16.5" hidden="1" thickTop="1">
      <c r="A171" s="33" t="s">
        <v>89</v>
      </c>
      <c r="B171" s="49" t="e">
        <v>#N/A</v>
      </c>
      <c r="C171" s="11"/>
      <c r="D171" s="19"/>
    </row>
    <row r="172" spans="1:4" ht="16.5" hidden="1" thickTop="1">
      <c r="A172" s="22" t="s">
        <v>85</v>
      </c>
      <c r="B172" s="49" t="s">
        <v>17</v>
      </c>
      <c r="C172" s="11"/>
      <c r="D172" s="19"/>
    </row>
    <row r="173" spans="1:4" ht="16.5" hidden="1" thickTop="1">
      <c r="A173" s="28" t="s">
        <v>86</v>
      </c>
      <c r="B173" s="17">
        <v>0</v>
      </c>
      <c r="C173" s="2"/>
      <c r="D173" s="19"/>
    </row>
    <row r="174" spans="1:4" ht="16.5" hidden="1" thickTop="1">
      <c r="A174" s="28" t="s">
        <v>70</v>
      </c>
      <c r="B174" s="17">
        <v>0</v>
      </c>
      <c r="C174" s="2"/>
      <c r="D174" s="19"/>
    </row>
    <row r="175" spans="1:4" ht="17.25" hidden="1" thickBot="1" thickTop="1">
      <c r="A175" s="28" t="s">
        <v>90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75</v>
      </c>
      <c r="B177" s="37"/>
      <c r="C177" s="11"/>
      <c r="D177" s="19"/>
    </row>
    <row r="178" spans="1:4" ht="15.75">
      <c r="A178" s="22" t="s">
        <v>85</v>
      </c>
      <c r="B178" s="49">
        <v>0.0044</v>
      </c>
      <c r="C178" s="11"/>
      <c r="D178" s="19"/>
    </row>
    <row r="179" spans="1:4" ht="15.75">
      <c r="A179" s="28" t="s">
        <v>86</v>
      </c>
      <c r="B179" s="17">
        <v>159993.04</v>
      </c>
      <c r="C179" s="2"/>
      <c r="D179" s="19"/>
    </row>
    <row r="180" spans="1:4" ht="15.75">
      <c r="A180" s="28" t="s">
        <v>70</v>
      </c>
      <c r="B180" s="17">
        <v>0</v>
      </c>
      <c r="C180" s="2"/>
      <c r="D180" s="19"/>
    </row>
    <row r="181" spans="1:4" ht="16.5" thickBot="1">
      <c r="A181" s="28" t="s">
        <v>91</v>
      </c>
      <c r="B181" s="23">
        <v>159993.04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76</v>
      </c>
      <c r="B183" s="37"/>
      <c r="C183" s="11"/>
      <c r="D183" s="19"/>
    </row>
    <row r="184" spans="1:4" ht="15.75">
      <c r="A184" s="22" t="s">
        <v>85</v>
      </c>
      <c r="B184" s="49">
        <v>0.0064</v>
      </c>
      <c r="C184" s="11"/>
      <c r="D184" s="19"/>
    </row>
    <row r="185" spans="1:4" ht="15.75">
      <c r="A185" s="28" t="s">
        <v>86</v>
      </c>
      <c r="B185" s="17">
        <v>60583.47</v>
      </c>
      <c r="C185" s="2"/>
      <c r="D185" s="19"/>
    </row>
    <row r="186" spans="1:4" ht="15.75">
      <c r="A186" s="28" t="s">
        <v>70</v>
      </c>
      <c r="B186" s="17">
        <v>0</v>
      </c>
      <c r="C186" s="2"/>
      <c r="D186" s="19"/>
    </row>
    <row r="187" spans="1:4" ht="16.5" thickBot="1">
      <c r="A187" s="28" t="s">
        <v>92</v>
      </c>
      <c r="B187" s="23">
        <v>60583.47</v>
      </c>
      <c r="C187" s="50"/>
      <c r="D187" s="19"/>
    </row>
    <row r="188" ht="16.5" thickTop="1">
      <c r="D188" s="19"/>
    </row>
    <row r="189" spans="1:4" ht="15.75">
      <c r="A189" s="36" t="s">
        <v>77</v>
      </c>
      <c r="C189" s="2"/>
      <c r="D189" s="19"/>
    </row>
    <row r="190" spans="1:4" ht="15.75">
      <c r="A190" s="22" t="s">
        <v>85</v>
      </c>
      <c r="B190" s="49">
        <v>0.0084</v>
      </c>
      <c r="C190" s="2"/>
      <c r="D190" s="19"/>
    </row>
    <row r="191" spans="1:4" ht="15.75">
      <c r="A191" s="28" t="s">
        <v>86</v>
      </c>
      <c r="B191" s="17">
        <v>27838.07</v>
      </c>
      <c r="C191" s="2"/>
      <c r="D191" s="19"/>
    </row>
    <row r="192" spans="1:4" ht="15.75">
      <c r="A192" s="28" t="s">
        <v>70</v>
      </c>
      <c r="B192" s="17">
        <v>0</v>
      </c>
      <c r="C192" s="2"/>
      <c r="D192" s="19"/>
    </row>
    <row r="193" spans="1:4" ht="16.5" thickBot="1">
      <c r="A193" s="28" t="s">
        <v>93</v>
      </c>
      <c r="B193" s="23">
        <v>27838.07</v>
      </c>
      <c r="C193" s="2"/>
      <c r="D193" s="19"/>
    </row>
    <row r="194" spans="1:4" ht="16.5" thickTop="1">
      <c r="A194" s="28"/>
      <c r="B194" s="17"/>
      <c r="C194" s="2"/>
      <c r="D194" s="19"/>
    </row>
    <row r="195" spans="1:4" ht="15.75">
      <c r="A195" s="36" t="s">
        <v>78</v>
      </c>
      <c r="C195" s="2"/>
      <c r="D195" s="19"/>
    </row>
    <row r="196" spans="1:4" ht="15.75">
      <c r="A196" s="22" t="s">
        <v>85</v>
      </c>
      <c r="B196" s="49">
        <v>0.0106</v>
      </c>
      <c r="C196" s="2"/>
      <c r="D196" s="19"/>
    </row>
    <row r="197" spans="1:4" ht="15.75">
      <c r="A197" s="28" t="s">
        <v>86</v>
      </c>
      <c r="B197" s="17">
        <v>17569.5</v>
      </c>
      <c r="C197" s="2"/>
      <c r="D197" s="19"/>
    </row>
    <row r="198" spans="1:4" ht="15.75">
      <c r="A198" s="28" t="s">
        <v>70</v>
      </c>
      <c r="B198" s="17">
        <v>0</v>
      </c>
      <c r="C198" s="2"/>
      <c r="D198" s="19"/>
    </row>
    <row r="199" spans="1:4" ht="16.5" thickBot="1">
      <c r="A199" s="28" t="s">
        <v>94</v>
      </c>
      <c r="B199" s="23">
        <v>17569.5</v>
      </c>
      <c r="C199" s="2"/>
      <c r="D199" s="19"/>
    </row>
    <row r="200" spans="1:4" ht="16.5" hidden="1" thickTop="1">
      <c r="A200" s="28"/>
      <c r="B200" s="17"/>
      <c r="C200" s="2"/>
      <c r="D200" s="19"/>
    </row>
    <row r="201" spans="1:4" ht="16.5" hidden="1" thickTop="1">
      <c r="A201" s="36" t="s">
        <v>79</v>
      </c>
      <c r="C201" s="2"/>
      <c r="D201" s="19"/>
    </row>
    <row r="202" spans="1:4" ht="16.5" hidden="1" thickTop="1">
      <c r="A202" s="22" t="s">
        <v>85</v>
      </c>
      <c r="B202" s="49" t="s">
        <v>17</v>
      </c>
      <c r="C202" s="2"/>
      <c r="D202" s="19"/>
    </row>
    <row r="203" spans="1:4" ht="16.5" hidden="1" thickTop="1">
      <c r="A203" s="28" t="s">
        <v>86</v>
      </c>
      <c r="B203" s="17">
        <v>0</v>
      </c>
      <c r="C203" s="2"/>
      <c r="D203" s="19"/>
    </row>
    <row r="204" spans="1:4" ht="16.5" hidden="1" thickTop="1">
      <c r="A204" s="28" t="s">
        <v>70</v>
      </c>
      <c r="B204" s="17">
        <v>0</v>
      </c>
      <c r="C204" s="2"/>
      <c r="D204" s="19"/>
    </row>
    <row r="205" spans="1:4" ht="17.25" hidden="1" thickBot="1" thickTop="1">
      <c r="A205" s="28" t="s">
        <v>95</v>
      </c>
      <c r="B205" s="23">
        <v>0</v>
      </c>
      <c r="C205" s="2"/>
      <c r="D205" s="19"/>
    </row>
    <row r="206" spans="1:4" ht="16.5" hidden="1" thickTop="1">
      <c r="A206" s="28"/>
      <c r="B206" s="17"/>
      <c r="C206" s="2"/>
      <c r="D206" s="19"/>
    </row>
    <row r="207" spans="1:4" ht="16.5" hidden="1" thickTop="1">
      <c r="A207" s="36" t="s">
        <v>80</v>
      </c>
      <c r="C207" s="2"/>
      <c r="D207" s="19"/>
    </row>
    <row r="208" spans="1:4" ht="16.5" hidden="1" thickTop="1">
      <c r="A208" s="22" t="s">
        <v>85</v>
      </c>
      <c r="B208" s="49" t="s">
        <v>17</v>
      </c>
      <c r="C208" s="2"/>
      <c r="D208" s="19"/>
    </row>
    <row r="209" spans="1:4" ht="16.5" hidden="1" thickTop="1">
      <c r="A209" s="28" t="s">
        <v>86</v>
      </c>
      <c r="B209" s="17">
        <v>0</v>
      </c>
      <c r="C209" s="2"/>
      <c r="D209" s="19"/>
    </row>
    <row r="210" spans="1:4" ht="16.5" hidden="1" thickTop="1">
      <c r="A210" s="28" t="s">
        <v>70</v>
      </c>
      <c r="B210" s="17">
        <v>0</v>
      </c>
      <c r="C210" s="2"/>
      <c r="D210" s="19"/>
    </row>
    <row r="211" spans="1:4" ht="17.25" hidden="1" thickBot="1" thickTop="1">
      <c r="A211" s="28" t="s">
        <v>96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97</v>
      </c>
      <c r="B213" s="51" t="s">
        <v>98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99</v>
      </c>
      <c r="B215" s="52">
        <v>0.3194154</v>
      </c>
      <c r="C215" s="2"/>
      <c r="D215" s="19"/>
    </row>
    <row r="216" spans="1:4" ht="15.75">
      <c r="A216" s="28" t="s">
        <v>100</v>
      </c>
      <c r="B216" s="52">
        <v>0</v>
      </c>
      <c r="C216" s="2"/>
      <c r="D216" s="19"/>
    </row>
    <row r="217" spans="1:4" ht="15.75">
      <c r="A217" s="28" t="s">
        <v>101</v>
      </c>
      <c r="B217" s="52">
        <v>63.0648814</v>
      </c>
      <c r="D217" s="19"/>
    </row>
    <row r="218" spans="1:4" ht="16.5" thickBot="1">
      <c r="A218" s="22" t="s">
        <v>102</v>
      </c>
      <c r="B218" s="53">
        <v>63.384296799999994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103</v>
      </c>
      <c r="B220" s="54">
        <v>0.1095986</v>
      </c>
      <c r="D220" s="19"/>
    </row>
    <row r="221" spans="1:4" ht="15.75">
      <c r="A221" s="28" t="s">
        <v>104</v>
      </c>
      <c r="B221" s="54">
        <v>0</v>
      </c>
      <c r="D221" s="19"/>
    </row>
    <row r="222" spans="1:4" ht="15.75">
      <c r="A222" s="28" t="s">
        <v>105</v>
      </c>
      <c r="B222" s="54">
        <v>301.5974568</v>
      </c>
      <c r="D222" s="19"/>
    </row>
    <row r="223" spans="1:4" ht="16.5" thickBot="1">
      <c r="A223" s="28" t="s">
        <v>106</v>
      </c>
      <c r="B223" s="55">
        <v>301.7070554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107</v>
      </c>
      <c r="B225" s="54">
        <v>0.2077778</v>
      </c>
      <c r="C225" s="18"/>
      <c r="D225" s="19"/>
    </row>
    <row r="226" spans="1:4" ht="15.75">
      <c r="A226" s="28" t="s">
        <v>108</v>
      </c>
      <c r="B226" s="54">
        <v>0</v>
      </c>
      <c r="D226" s="19"/>
    </row>
    <row r="227" spans="1:4" ht="15.75">
      <c r="A227" s="28" t="s">
        <v>109</v>
      </c>
      <c r="B227" s="54">
        <v>0</v>
      </c>
      <c r="D227" s="19"/>
    </row>
    <row r="228" spans="1:4" ht="16.5" thickBot="1">
      <c r="A228" s="28" t="s">
        <v>110</v>
      </c>
      <c r="B228" s="55">
        <v>0.2077778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111</v>
      </c>
      <c r="B230" s="54">
        <v>0</v>
      </c>
      <c r="C230" s="18"/>
      <c r="D230" s="19"/>
    </row>
    <row r="231" spans="1:4" ht="16.5" hidden="1" thickTop="1">
      <c r="A231" s="28" t="s">
        <v>112</v>
      </c>
      <c r="B231" s="54">
        <v>0</v>
      </c>
      <c r="D231" s="19"/>
    </row>
    <row r="232" spans="1:4" ht="16.5" hidden="1" thickTop="1">
      <c r="A232" s="28" t="s">
        <v>113</v>
      </c>
      <c r="B232" s="54">
        <v>0</v>
      </c>
      <c r="D232" s="19"/>
    </row>
    <row r="233" spans="1:4" ht="17.25" hidden="1" thickBot="1" thickTop="1">
      <c r="A233" s="28" t="s">
        <v>114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115</v>
      </c>
      <c r="B235" s="54">
        <v>0.4155555</v>
      </c>
      <c r="D235" s="19"/>
    </row>
    <row r="236" spans="1:4" ht="15.75">
      <c r="A236" s="28" t="s">
        <v>116</v>
      </c>
      <c r="B236" s="54">
        <v>0</v>
      </c>
      <c r="D236" s="19"/>
    </row>
    <row r="237" spans="1:4" ht="15.75">
      <c r="A237" s="28" t="s">
        <v>117</v>
      </c>
      <c r="B237" s="54">
        <v>0</v>
      </c>
      <c r="D237" s="19"/>
    </row>
    <row r="238" spans="1:4" ht="16.5" thickBot="1">
      <c r="A238" s="28" t="s">
        <v>118</v>
      </c>
      <c r="B238" s="55">
        <v>0.4155555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119</v>
      </c>
      <c r="B240" s="54">
        <v>0.6044445</v>
      </c>
      <c r="D240" s="19"/>
    </row>
    <row r="241" spans="1:4" ht="15.75">
      <c r="A241" s="28" t="s">
        <v>120</v>
      </c>
      <c r="B241" s="54">
        <v>0</v>
      </c>
      <c r="D241" s="19"/>
    </row>
    <row r="242" spans="1:4" ht="15.75">
      <c r="A242" s="28" t="s">
        <v>121</v>
      </c>
      <c r="B242" s="54">
        <v>0</v>
      </c>
      <c r="D242" s="19"/>
    </row>
    <row r="243" spans="1:4" ht="16.5" thickBot="1">
      <c r="A243" s="28" t="s">
        <v>122</v>
      </c>
      <c r="B243" s="55">
        <v>0.6044445</v>
      </c>
      <c r="D243" s="19"/>
    </row>
    <row r="244" ht="16.5" thickTop="1">
      <c r="D244" s="19"/>
    </row>
    <row r="245" spans="1:4" ht="15.75">
      <c r="A245" s="28" t="s">
        <v>123</v>
      </c>
      <c r="B245" s="54">
        <v>0.7933334</v>
      </c>
      <c r="D245" s="19"/>
    </row>
    <row r="246" spans="1:4" ht="15.75">
      <c r="A246" s="28" t="s">
        <v>124</v>
      </c>
      <c r="B246" s="54">
        <v>0</v>
      </c>
      <c r="D246" s="19"/>
    </row>
    <row r="247" spans="1:4" ht="15.75">
      <c r="A247" s="22" t="s">
        <v>125</v>
      </c>
      <c r="B247" s="54">
        <v>0</v>
      </c>
      <c r="D247" s="19"/>
    </row>
    <row r="248" spans="1:4" ht="16.5" thickBot="1">
      <c r="A248" s="28" t="s">
        <v>126</v>
      </c>
      <c r="B248" s="55">
        <v>0.7933334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127</v>
      </c>
      <c r="B250" s="54">
        <v>1.0011111</v>
      </c>
      <c r="D250" s="19"/>
    </row>
    <row r="251" spans="1:4" ht="15.75">
      <c r="A251" s="28" t="s">
        <v>128</v>
      </c>
      <c r="B251" s="54">
        <v>0</v>
      </c>
      <c r="D251" s="19"/>
    </row>
    <row r="252" spans="1:4" ht="15.75">
      <c r="A252" s="22" t="s">
        <v>129</v>
      </c>
      <c r="B252" s="54">
        <v>0</v>
      </c>
      <c r="D252" s="19"/>
    </row>
    <row r="253" spans="1:4" ht="16.5" thickBot="1">
      <c r="A253" s="28" t="s">
        <v>130</v>
      </c>
      <c r="B253" s="55">
        <v>1.0011111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131</v>
      </c>
      <c r="B255" s="54">
        <v>0</v>
      </c>
      <c r="D255" s="19"/>
    </row>
    <row r="256" spans="1:4" ht="15.75" hidden="1">
      <c r="A256" s="28" t="s">
        <v>132</v>
      </c>
      <c r="B256" s="54">
        <v>0</v>
      </c>
      <c r="D256" s="19"/>
    </row>
    <row r="257" spans="1:4" ht="15.75" hidden="1">
      <c r="A257" s="22" t="s">
        <v>133</v>
      </c>
      <c r="B257" s="54">
        <v>0</v>
      </c>
      <c r="D257" s="19"/>
    </row>
    <row r="258" spans="1:4" ht="16.5" hidden="1" thickBot="1">
      <c r="A258" s="28" t="s">
        <v>134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135</v>
      </c>
      <c r="B260" s="54"/>
      <c r="D260" s="19"/>
    </row>
    <row r="261" spans="1:4" ht="15.75" hidden="1">
      <c r="A261" s="28" t="s">
        <v>136</v>
      </c>
      <c r="B261" s="54"/>
      <c r="D261" s="19"/>
    </row>
    <row r="262" spans="1:4" ht="15.75" hidden="1">
      <c r="A262" s="22" t="s">
        <v>137</v>
      </c>
      <c r="B262" s="54"/>
      <c r="D262" s="19"/>
    </row>
    <row r="263" spans="1:4" ht="16.5" hidden="1" thickBot="1">
      <c r="A263" s="28" t="s">
        <v>138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139</v>
      </c>
      <c r="B265" s="17">
        <v>144.65</v>
      </c>
      <c r="D265" s="19"/>
    </row>
    <row r="266" spans="1:4" ht="15.75">
      <c r="A266" s="22" t="s">
        <v>140</v>
      </c>
      <c r="B266" s="17">
        <v>476.83</v>
      </c>
      <c r="D266" s="19"/>
    </row>
    <row r="267" spans="1:4" ht="15.75">
      <c r="A267" s="22" t="s">
        <v>141</v>
      </c>
      <c r="B267" s="17">
        <v>238.48999999999998</v>
      </c>
      <c r="D267" s="19"/>
    </row>
    <row r="268" spans="1:4" ht="15.75" hidden="1">
      <c r="A268" s="22" t="s">
        <v>142</v>
      </c>
      <c r="B268" s="56">
        <v>0</v>
      </c>
      <c r="D268" s="19"/>
    </row>
    <row r="269" spans="1:4" ht="15.75" hidden="1">
      <c r="A269" s="22" t="s">
        <v>143</v>
      </c>
      <c r="B269" s="56">
        <v>0</v>
      </c>
      <c r="D269" s="19"/>
    </row>
    <row r="270" spans="1:4" ht="15.75">
      <c r="A270" s="22" t="s">
        <v>144</v>
      </c>
      <c r="B270" s="17">
        <v>140.03</v>
      </c>
      <c r="C270" s="68"/>
      <c r="D270" s="19"/>
    </row>
    <row r="271" spans="2:4" ht="15.75">
      <c r="B271" s="37"/>
      <c r="D271" s="19"/>
    </row>
    <row r="272" spans="1:4" ht="15.75">
      <c r="A272" s="26" t="s">
        <v>145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146</v>
      </c>
      <c r="C274" s="2"/>
      <c r="D274" s="19"/>
    </row>
    <row r="275" spans="1:4" ht="15.75">
      <c r="A275" s="42" t="s">
        <v>189</v>
      </c>
      <c r="B275" s="17">
        <v>2924574.03</v>
      </c>
      <c r="C275" s="2"/>
      <c r="D275" s="19"/>
    </row>
    <row r="276" spans="1:4" ht="15.75">
      <c r="A276" s="28" t="s">
        <v>147</v>
      </c>
      <c r="B276" s="17">
        <v>42.21</v>
      </c>
      <c r="D276" s="19"/>
    </row>
    <row r="277" spans="1:4" ht="15.75">
      <c r="A277" s="22" t="s">
        <v>148</v>
      </c>
      <c r="B277" s="39">
        <v>-42.21</v>
      </c>
      <c r="D277" s="19"/>
    </row>
    <row r="278" spans="1:4" ht="15.75">
      <c r="A278" s="22" t="s">
        <v>149</v>
      </c>
      <c r="B278" s="39">
        <v>0</v>
      </c>
      <c r="D278" s="19"/>
    </row>
    <row r="279" spans="1:4" ht="15.75">
      <c r="A279" s="42" t="s">
        <v>190</v>
      </c>
      <c r="B279" s="17">
        <v>2924574.03</v>
      </c>
      <c r="D279" s="19"/>
    </row>
    <row r="280" spans="1:4" ht="15.75">
      <c r="A280" s="22" t="s">
        <v>150</v>
      </c>
      <c r="B280" s="39">
        <v>0</v>
      </c>
      <c r="D280" s="19"/>
    </row>
    <row r="281" ht="15.75">
      <c r="D281" s="19"/>
    </row>
    <row r="282" spans="1:4" ht="15.75">
      <c r="A282" s="22" t="s">
        <v>151</v>
      </c>
      <c r="B282" s="17">
        <v>2924574.03</v>
      </c>
      <c r="D282" s="19"/>
    </row>
    <row r="283" spans="1:4" ht="15.75">
      <c r="A283" s="22"/>
      <c r="B283" s="17"/>
      <c r="D283" s="19"/>
    </row>
    <row r="284" spans="1:4" ht="15.75">
      <c r="A284" s="26" t="s">
        <v>152</v>
      </c>
      <c r="B284" s="34" t="s">
        <v>153</v>
      </c>
      <c r="C284" s="34" t="s">
        <v>154</v>
      </c>
      <c r="D284" s="34" t="s">
        <v>155</v>
      </c>
    </row>
    <row r="285" spans="1:4" ht="15">
      <c r="A285" s="22"/>
      <c r="B285" s="17"/>
      <c r="D285" s="4"/>
    </row>
    <row r="286" spans="1:4" ht="15">
      <c r="A286" s="22" t="s">
        <v>156</v>
      </c>
      <c r="B286" s="57">
        <v>2691908.7999999993</v>
      </c>
      <c r="C286" s="57" t="s">
        <v>32</v>
      </c>
      <c r="D286" s="57" t="s">
        <v>32</v>
      </c>
    </row>
    <row r="287" spans="1:4" ht="15">
      <c r="A287" s="22" t="s">
        <v>157</v>
      </c>
      <c r="B287" s="18">
        <v>97</v>
      </c>
      <c r="C287" s="57" t="s">
        <v>32</v>
      </c>
      <c r="D287" s="57" t="s">
        <v>32</v>
      </c>
    </row>
    <row r="288" spans="1:4" s="58" customFormat="1" ht="15">
      <c r="A288" s="22" t="s">
        <v>158</v>
      </c>
      <c r="B288" s="30">
        <v>0.002237851518987213</v>
      </c>
      <c r="C288" s="57" t="s">
        <v>32</v>
      </c>
      <c r="D288" s="57" t="s">
        <v>32</v>
      </c>
    </row>
    <row r="289" spans="1:4" ht="15">
      <c r="A289" s="58"/>
      <c r="B289" s="58"/>
      <c r="C289" s="58"/>
      <c r="D289" s="58"/>
    </row>
    <row r="290" spans="1:4" ht="15.75">
      <c r="A290" s="26" t="s">
        <v>162</v>
      </c>
      <c r="B290" s="35"/>
      <c r="C290" s="35"/>
      <c r="D290" s="19"/>
    </row>
    <row r="291" spans="1:4" ht="15.75">
      <c r="A291" s="33"/>
      <c r="B291" s="19"/>
      <c r="C291" s="19"/>
      <c r="D291" s="19"/>
    </row>
    <row r="292" spans="1:4" ht="15.75">
      <c r="A292" s="22" t="s">
        <v>163</v>
      </c>
      <c r="B292" s="19"/>
      <c r="C292" s="19"/>
      <c r="D292" s="19"/>
    </row>
    <row r="293" spans="1:4" ht="15.75">
      <c r="A293" s="33"/>
      <c r="B293" s="19"/>
      <c r="C293" s="19"/>
      <c r="D293" s="19"/>
    </row>
    <row r="294" spans="1:4" ht="15.75">
      <c r="A294" s="61"/>
      <c r="B294" s="19" t="s">
        <v>164</v>
      </c>
      <c r="C294" s="19" t="s">
        <v>164</v>
      </c>
      <c r="D294" s="19"/>
    </row>
    <row r="295" spans="2:4" ht="15.75">
      <c r="B295" s="62" t="s">
        <v>165</v>
      </c>
      <c r="C295" s="62" t="s">
        <v>166</v>
      </c>
      <c r="D295" s="19"/>
    </row>
    <row r="296" spans="1:4" ht="15.75">
      <c r="A296" s="63" t="s">
        <v>167</v>
      </c>
      <c r="C296" s="27"/>
      <c r="D296" s="19"/>
    </row>
    <row r="297" spans="1:4" ht="15.75">
      <c r="A297" s="36" t="s">
        <v>168</v>
      </c>
      <c r="B297" s="59">
        <v>1114.21</v>
      </c>
      <c r="C297" s="60">
        <v>0.906</v>
      </c>
      <c r="D297" s="19"/>
    </row>
    <row r="298" spans="1:4" ht="15.75">
      <c r="A298" s="36" t="s">
        <v>169</v>
      </c>
      <c r="B298" s="59">
        <v>35.08</v>
      </c>
      <c r="C298" s="60">
        <v>0.029</v>
      </c>
      <c r="D298" s="19"/>
    </row>
    <row r="299" spans="1:4" ht="15.75">
      <c r="A299" s="36" t="s">
        <v>170</v>
      </c>
      <c r="B299" s="69">
        <v>17.55</v>
      </c>
      <c r="C299" s="64">
        <v>0.014</v>
      </c>
      <c r="D299" s="19"/>
    </row>
    <row r="300" spans="1:4" ht="15.75">
      <c r="A300" s="36" t="s">
        <v>171</v>
      </c>
      <c r="B300" s="59">
        <v>1166.83</v>
      </c>
      <c r="C300" s="60">
        <v>0.949</v>
      </c>
      <c r="D300" s="19"/>
    </row>
    <row r="301" spans="1:4" ht="15.75">
      <c r="A301" s="36" t="s">
        <v>172</v>
      </c>
      <c r="B301" s="59">
        <v>63.07</v>
      </c>
      <c r="C301" s="60">
        <v>0.051</v>
      </c>
      <c r="D301" s="19"/>
    </row>
    <row r="302" spans="1:4" ht="16.5" thickBot="1">
      <c r="A302" s="33" t="s">
        <v>173</v>
      </c>
      <c r="B302" s="65" t="s">
        <v>191</v>
      </c>
      <c r="C302" s="65" t="s">
        <v>174</v>
      </c>
      <c r="D302" s="19"/>
    </row>
    <row r="303" spans="1:4" s="58" customFormat="1" ht="16.5" thickTop="1">
      <c r="A303" s="36" t="s">
        <v>146</v>
      </c>
      <c r="B303" s="59">
        <v>2.92</v>
      </c>
      <c r="C303" s="60">
        <v>0.002</v>
      </c>
      <c r="D303" s="19"/>
    </row>
    <row r="304" spans="1:4" s="58" customFormat="1" ht="15.75">
      <c r="A304" s="33" t="s">
        <v>175</v>
      </c>
      <c r="B304" s="59"/>
      <c r="C304" s="59"/>
      <c r="D304" s="19"/>
    </row>
    <row r="305" spans="1:4" s="58" customFormat="1" ht="15.75">
      <c r="A305" s="33" t="s">
        <v>176</v>
      </c>
      <c r="B305" s="59">
        <v>66</v>
      </c>
      <c r="C305" s="60">
        <v>0.054</v>
      </c>
      <c r="D305" s="19"/>
    </row>
    <row r="306" spans="1:4" s="58" customFormat="1" ht="15.75">
      <c r="A306" s="33"/>
      <c r="B306" s="59"/>
      <c r="C306" s="60"/>
      <c r="D306" s="19"/>
    </row>
    <row r="307" spans="1:4" s="58" customFormat="1" ht="15.75">
      <c r="A307" s="66" t="s">
        <v>177</v>
      </c>
      <c r="B307" s="4"/>
      <c r="C307" s="27"/>
      <c r="D307" s="19"/>
    </row>
    <row r="308" spans="1:4" s="58" customFormat="1" ht="15.75">
      <c r="A308" s="4"/>
      <c r="B308" s="4"/>
      <c r="C308" s="4"/>
      <c r="D308" s="19"/>
    </row>
    <row r="309" s="58" customFormat="1" ht="15">
      <c r="A309" s="4"/>
    </row>
    <row r="310" s="58" customFormat="1" ht="15">
      <c r="A310" s="4"/>
    </row>
    <row r="311" s="58" customFormat="1" ht="15">
      <c r="A311" s="4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181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44469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192</v>
      </c>
      <c r="C6" s="2"/>
    </row>
    <row r="7" spans="1:3" ht="15">
      <c r="A7" s="12" t="s">
        <v>3</v>
      </c>
      <c r="B7" s="11" t="s">
        <v>193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30</v>
      </c>
      <c r="C9" s="2"/>
    </row>
    <row r="10" spans="1:3" ht="15">
      <c r="A10" s="10" t="s">
        <v>6</v>
      </c>
      <c r="B10" s="14">
        <v>44484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185</v>
      </c>
      <c r="B13" s="17">
        <v>1103605283.34</v>
      </c>
      <c r="C13" s="18">
        <v>48176</v>
      </c>
      <c r="D13" s="19"/>
    </row>
    <row r="14" spans="1:4" ht="15.75">
      <c r="A14" s="4" t="s">
        <v>194</v>
      </c>
      <c r="B14" s="20">
        <v>30484209.64</v>
      </c>
      <c r="C14" s="21">
        <v>0</v>
      </c>
      <c r="D14" s="19"/>
    </row>
    <row r="15" spans="1:4" ht="15.75">
      <c r="A15" s="4" t="s">
        <v>195</v>
      </c>
      <c r="B15" s="17">
        <v>1134089492.98</v>
      </c>
      <c r="C15" s="18">
        <v>48176</v>
      </c>
      <c r="D15" s="19"/>
    </row>
    <row r="16" spans="1:4" ht="15.75">
      <c r="A16" s="22" t="s">
        <v>11</v>
      </c>
      <c r="B16" s="17">
        <v>37568216.239999786</v>
      </c>
      <c r="C16" s="18">
        <v>860</v>
      </c>
      <c r="D16" s="19"/>
    </row>
    <row r="17" spans="1:4" ht="15.75">
      <c r="A17" s="22" t="s">
        <v>12</v>
      </c>
      <c r="B17" s="17">
        <v>254898.16</v>
      </c>
      <c r="C17" s="18">
        <v>10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196</v>
      </c>
      <c r="B19" s="17">
        <v>29088291.88</v>
      </c>
      <c r="C19" s="18">
        <v>0</v>
      </c>
    </row>
    <row r="20" spans="1:4" ht="16.5" thickBot="1">
      <c r="A20" s="22" t="s">
        <v>197</v>
      </c>
      <c r="B20" s="23">
        <v>1067178086.7000003</v>
      </c>
      <c r="C20" s="24">
        <v>47306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0.911353824661469</v>
      </c>
      <c r="C23" s="18"/>
    </row>
    <row r="24" spans="1:3" ht="15">
      <c r="A24" s="22" t="s">
        <v>16</v>
      </c>
      <c r="B24" s="27">
        <v>0.01566448895826942</v>
      </c>
      <c r="C24" s="18" t="s">
        <v>17</v>
      </c>
    </row>
    <row r="25" spans="1:3" ht="15">
      <c r="A25" s="22" t="s">
        <v>10</v>
      </c>
      <c r="B25" s="17">
        <v>1202898752.29</v>
      </c>
      <c r="C25" s="18">
        <v>49569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5737949.76</v>
      </c>
      <c r="C29" s="18">
        <v>221</v>
      </c>
    </row>
    <row r="30" spans="1:3" ht="15">
      <c r="A30" s="28" t="s">
        <v>20</v>
      </c>
      <c r="B30" s="17">
        <v>1349426.55</v>
      </c>
      <c r="C30" s="18">
        <v>51</v>
      </c>
    </row>
    <row r="31" spans="1:3" ht="15">
      <c r="A31" s="28" t="s">
        <v>21</v>
      </c>
      <c r="B31" s="17">
        <v>205329.29</v>
      </c>
      <c r="C31" s="18">
        <v>11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7292705.6</v>
      </c>
      <c r="C33" s="24">
        <v>283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0.0067</v>
      </c>
      <c r="C35" s="18"/>
    </row>
    <row r="36" spans="1:3" ht="15">
      <c r="A36" s="22" t="s">
        <v>25</v>
      </c>
      <c r="B36" s="30">
        <v>0.0014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17">
        <v>165501.50999999998</v>
      </c>
      <c r="C39" s="18"/>
    </row>
    <row r="40" spans="1:3" ht="15">
      <c r="A40" s="4" t="s">
        <v>198</v>
      </c>
      <c r="B40" s="17">
        <v>89396.65</v>
      </c>
      <c r="C40" s="18"/>
    </row>
    <row r="41" spans="1:3" ht="15">
      <c r="A41" s="4" t="s">
        <v>29</v>
      </c>
      <c r="B41" s="17"/>
      <c r="C41" s="18"/>
    </row>
    <row r="42" spans="1:3" ht="15">
      <c r="A42" s="4" t="s">
        <v>30</v>
      </c>
      <c r="B42" s="30">
        <v>0.0009</v>
      </c>
      <c r="C42" s="18"/>
    </row>
    <row r="43" spans="1:3" ht="15">
      <c r="A43" s="4" t="s">
        <v>31</v>
      </c>
      <c r="B43" s="30">
        <v>0.0004</v>
      </c>
      <c r="C43" s="18"/>
    </row>
    <row r="44" spans="1:3" ht="15">
      <c r="A44" s="4" t="s">
        <v>33</v>
      </c>
      <c r="B44" s="30" t="s">
        <v>32</v>
      </c>
      <c r="C44" s="18"/>
    </row>
    <row r="45" spans="1:3" ht="15">
      <c r="A45" s="4" t="s">
        <v>34</v>
      </c>
      <c r="B45" s="30" t="s">
        <v>32</v>
      </c>
      <c r="C45" s="18"/>
    </row>
    <row r="46" spans="1:3" ht="15.75" thickBot="1">
      <c r="A46" s="4" t="s">
        <v>35</v>
      </c>
      <c r="B46" s="32" t="s">
        <v>32</v>
      </c>
      <c r="C46" s="18"/>
    </row>
    <row r="47" spans="2:3" ht="15.75" thickTop="1">
      <c r="B47" s="17"/>
      <c r="C47" s="18"/>
    </row>
    <row r="48" spans="1:3" ht="15">
      <c r="A48" s="22" t="s">
        <v>36</v>
      </c>
      <c r="B48" s="27">
        <v>0.00010482505677219357</v>
      </c>
      <c r="C48" s="18"/>
    </row>
    <row r="49" spans="1:3" ht="15">
      <c r="A49" s="22"/>
      <c r="B49" s="17"/>
      <c r="C49" s="18"/>
    </row>
    <row r="50" spans="1:3" ht="15">
      <c r="A50" s="22" t="s">
        <v>37</v>
      </c>
      <c r="B50" s="17">
        <v>12272548</v>
      </c>
      <c r="C50" s="18"/>
    </row>
    <row r="51" spans="1:3" ht="15">
      <c r="A51" s="22" t="s">
        <v>38</v>
      </c>
      <c r="B51" s="17">
        <v>12272548.000000238</v>
      </c>
      <c r="C51" s="18"/>
    </row>
    <row r="52" spans="1:3" ht="15">
      <c r="A52" s="22" t="s">
        <v>179</v>
      </c>
      <c r="B52" s="27">
        <v>0.03926971034540325</v>
      </c>
      <c r="C52" s="18"/>
    </row>
    <row r="53" spans="1:3" ht="15">
      <c r="A53" s="22" t="s">
        <v>180</v>
      </c>
      <c r="B53" s="27">
        <v>0.05215628753745451</v>
      </c>
      <c r="C53" s="18"/>
    </row>
    <row r="54" spans="1:3" ht="15">
      <c r="A54" s="4" t="s">
        <v>39</v>
      </c>
      <c r="B54" s="17">
        <v>58.928634937256355</v>
      </c>
      <c r="C54" s="18"/>
    </row>
    <row r="55" spans="1:3" ht="15.75">
      <c r="A55" s="33"/>
      <c r="B55" s="17"/>
      <c r="C55" s="18"/>
    </row>
    <row r="56" spans="1:4" ht="15.75">
      <c r="A56" s="15" t="s">
        <v>40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41</v>
      </c>
      <c r="B58" s="17">
        <v>41448298.92</v>
      </c>
      <c r="C58" s="2"/>
      <c r="D58" s="19"/>
    </row>
    <row r="59" spans="1:4" ht="15.75">
      <c r="A59" s="22" t="s">
        <v>42</v>
      </c>
      <c r="B59" s="17">
        <v>60.3</v>
      </c>
      <c r="C59" s="2"/>
      <c r="D59" s="19"/>
    </row>
    <row r="60" spans="1:4" ht="15.75">
      <c r="A60" s="22" t="s">
        <v>62</v>
      </c>
      <c r="B60" s="38">
        <v>-945074.58</v>
      </c>
      <c r="C60" s="39"/>
      <c r="D60" s="19"/>
    </row>
    <row r="61" spans="1:4" ht="15.75">
      <c r="A61" s="4" t="s">
        <v>43</v>
      </c>
      <c r="B61" s="39">
        <v>0</v>
      </c>
      <c r="C61" s="2"/>
      <c r="D61" s="19"/>
    </row>
    <row r="62" spans="1:4" ht="16.5" thickBot="1">
      <c r="A62" s="4" t="s">
        <v>44</v>
      </c>
      <c r="B62" s="23">
        <v>40503284.64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45</v>
      </c>
      <c r="B64" s="17"/>
      <c r="C64" s="17"/>
      <c r="D64" s="19"/>
    </row>
    <row r="65" spans="1:4" ht="15.75">
      <c r="A65" s="40" t="s">
        <v>46</v>
      </c>
      <c r="B65" s="39">
        <v>0</v>
      </c>
      <c r="C65" s="39"/>
      <c r="D65" s="19"/>
    </row>
    <row r="66" spans="1:4" ht="15.75">
      <c r="A66" s="40" t="s">
        <v>47</v>
      </c>
      <c r="B66" s="17">
        <v>281220.12</v>
      </c>
      <c r="C66" s="2"/>
      <c r="D66" s="19"/>
    </row>
    <row r="67" spans="1:4" ht="15.75">
      <c r="A67" s="40" t="s">
        <v>48</v>
      </c>
      <c r="B67" s="39">
        <v>0</v>
      </c>
      <c r="C67" s="2"/>
      <c r="D67" s="19"/>
    </row>
    <row r="68" spans="1:4" ht="15.75">
      <c r="A68" s="40" t="s">
        <v>49</v>
      </c>
      <c r="B68" s="17">
        <v>24563</v>
      </c>
      <c r="C68" s="2"/>
      <c r="D68" s="19"/>
    </row>
    <row r="69" spans="1:4" ht="15.75">
      <c r="A69" s="40" t="s">
        <v>50</v>
      </c>
      <c r="B69" s="17">
        <v>8572133.85</v>
      </c>
      <c r="C69" s="39"/>
      <c r="D69" s="19"/>
    </row>
    <row r="70" spans="1:4" ht="15.75">
      <c r="A70" s="40" t="s">
        <v>51</v>
      </c>
      <c r="B70" s="17">
        <v>15502.5</v>
      </c>
      <c r="C70" s="39"/>
      <c r="D70" s="19"/>
    </row>
    <row r="71" spans="1:4" ht="15.75">
      <c r="A71" s="40" t="s">
        <v>52</v>
      </c>
      <c r="B71" s="17">
        <v>17550000</v>
      </c>
      <c r="C71" s="39"/>
      <c r="D71" s="19"/>
    </row>
    <row r="72" spans="1:4" ht="15.75" hidden="1">
      <c r="A72" s="40" t="s">
        <v>53</v>
      </c>
      <c r="B72" s="39">
        <v>0</v>
      </c>
      <c r="C72" s="39"/>
      <c r="D72" s="19"/>
    </row>
    <row r="73" spans="1:4" ht="15.75" hidden="1">
      <c r="A73" s="40" t="s">
        <v>54</v>
      </c>
      <c r="B73" s="39">
        <v>0</v>
      </c>
      <c r="C73" s="39"/>
      <c r="D73" s="19"/>
    </row>
    <row r="74" spans="1:4" ht="15.75" hidden="1">
      <c r="A74" s="40" t="s">
        <v>55</v>
      </c>
      <c r="B74" s="39">
        <v>0</v>
      </c>
      <c r="C74" s="39"/>
      <c r="D74" s="19"/>
    </row>
    <row r="75" spans="1:4" ht="15.75" hidden="1">
      <c r="A75" s="40" t="s">
        <v>56</v>
      </c>
      <c r="B75" s="39">
        <v>0</v>
      </c>
      <c r="C75" s="39"/>
      <c r="D75" s="19"/>
    </row>
    <row r="76" spans="1:4" ht="15.75">
      <c r="A76" s="40" t="s">
        <v>57</v>
      </c>
      <c r="B76" s="39">
        <v>0</v>
      </c>
      <c r="C76" s="39"/>
      <c r="D76" s="19"/>
    </row>
    <row r="77" spans="1:4" ht="15.75">
      <c r="A77" s="40" t="s">
        <v>58</v>
      </c>
      <c r="B77" s="17">
        <v>12272548</v>
      </c>
      <c r="C77" s="41"/>
      <c r="D77" s="19"/>
    </row>
    <row r="78" spans="1:4" ht="15.75">
      <c r="A78" s="40" t="s">
        <v>59</v>
      </c>
      <c r="B78" s="39">
        <v>0</v>
      </c>
      <c r="C78" s="41"/>
      <c r="D78" s="19"/>
    </row>
    <row r="79" spans="1:4" ht="15.75">
      <c r="A79" s="40" t="s">
        <v>60</v>
      </c>
      <c r="B79" s="39">
        <v>1787317.17</v>
      </c>
      <c r="C79" s="2"/>
      <c r="D79" s="19"/>
    </row>
    <row r="80" spans="1:4" ht="15.75" hidden="1">
      <c r="A80" s="40" t="s">
        <v>178</v>
      </c>
      <c r="B80" s="67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61</v>
      </c>
      <c r="B82" s="17">
        <v>40503284.64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62</v>
      </c>
      <c r="B84" s="17">
        <v>945074.58</v>
      </c>
      <c r="C84" s="2"/>
      <c r="D84" s="19"/>
    </row>
    <row r="85" spans="1:4" ht="15.75">
      <c r="A85" s="4" t="s">
        <v>63</v>
      </c>
      <c r="B85" s="39">
        <v>0</v>
      </c>
      <c r="C85" s="18"/>
      <c r="D85" s="19"/>
    </row>
    <row r="86" spans="1:4" ht="15.75">
      <c r="A86" s="4" t="s">
        <v>64</v>
      </c>
      <c r="B86" s="39">
        <v>0</v>
      </c>
      <c r="C86" s="2"/>
      <c r="D86" s="19"/>
    </row>
    <row r="87" spans="1:4" ht="15.75">
      <c r="A87" s="15" t="s">
        <v>65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66</v>
      </c>
      <c r="B89" s="17">
        <v>1114250000</v>
      </c>
      <c r="C89" s="43"/>
      <c r="D89" s="19"/>
    </row>
    <row r="90" spans="1:4" ht="15.75">
      <c r="A90" s="42" t="s">
        <v>67</v>
      </c>
      <c r="B90" s="17">
        <v>35090000</v>
      </c>
      <c r="C90" s="43"/>
      <c r="D90" s="19"/>
    </row>
    <row r="91" spans="1:4" ht="15.75">
      <c r="A91" s="42" t="s">
        <v>68</v>
      </c>
      <c r="B91" s="17">
        <v>17550000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69</v>
      </c>
      <c r="B93" s="17"/>
      <c r="C93" s="43"/>
      <c r="D93" s="19"/>
    </row>
    <row r="94" spans="1:4" ht="15.75">
      <c r="A94" s="42" t="s">
        <v>187</v>
      </c>
      <c r="B94" s="17">
        <v>1093300220.55</v>
      </c>
      <c r="C94" s="43"/>
      <c r="D94" s="19"/>
    </row>
    <row r="95" spans="1:4" ht="15.75">
      <c r="A95" s="42" t="s">
        <v>70</v>
      </c>
      <c r="B95" s="17">
        <v>38394681.85</v>
      </c>
      <c r="C95" s="43" t="s">
        <v>71</v>
      </c>
      <c r="D95" s="19"/>
    </row>
    <row r="96" spans="1:4" ht="15.75">
      <c r="A96" s="42" t="s">
        <v>199</v>
      </c>
      <c r="B96" s="17">
        <v>1054905538.7</v>
      </c>
      <c r="C96" s="43" t="s">
        <v>71</v>
      </c>
      <c r="D96" s="19"/>
    </row>
    <row r="97" spans="1:4" ht="15.75">
      <c r="A97" s="44"/>
      <c r="B97" s="17"/>
      <c r="C97" s="43"/>
      <c r="D97" s="19"/>
    </row>
    <row r="98" spans="1:4" ht="15.75">
      <c r="A98" s="33" t="s">
        <v>72</v>
      </c>
      <c r="C98" s="45"/>
      <c r="D98" s="19"/>
    </row>
    <row r="99" spans="1:4" ht="15.75">
      <c r="A99" s="42" t="s">
        <v>187</v>
      </c>
      <c r="B99" s="17">
        <v>170410220.55</v>
      </c>
      <c r="C99" s="45"/>
      <c r="D99" s="19"/>
    </row>
    <row r="100" spans="1:4" ht="15.75">
      <c r="A100" s="42" t="s">
        <v>70</v>
      </c>
      <c r="B100" s="17">
        <v>38394681.85</v>
      </c>
      <c r="C100" s="45"/>
      <c r="D100" s="19"/>
    </row>
    <row r="101" spans="1:4" ht="15.75">
      <c r="A101" s="42" t="s">
        <v>199</v>
      </c>
      <c r="B101" s="17">
        <v>132015538.7</v>
      </c>
      <c r="C101" s="45"/>
      <c r="D101" s="19"/>
    </row>
    <row r="102" spans="1:4" ht="15.75">
      <c r="A102" s="46" t="s">
        <v>200</v>
      </c>
      <c r="B102" s="47">
        <v>0.54104729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73</v>
      </c>
      <c r="C104" s="45"/>
      <c r="D104" s="19"/>
    </row>
    <row r="105" spans="1:4" ht="15.75">
      <c r="A105" s="42" t="s">
        <v>187</v>
      </c>
      <c r="B105" s="17">
        <v>385010000</v>
      </c>
      <c r="C105" s="45"/>
      <c r="D105" s="19"/>
    </row>
    <row r="106" spans="1:4" ht="15.75">
      <c r="A106" s="42" t="s">
        <v>70</v>
      </c>
      <c r="B106" s="17">
        <v>0</v>
      </c>
      <c r="C106" s="45"/>
      <c r="D106" s="19"/>
    </row>
    <row r="107" spans="1:4" ht="15.75">
      <c r="A107" s="42" t="s">
        <v>199</v>
      </c>
      <c r="B107" s="17">
        <v>385010000</v>
      </c>
      <c r="C107" s="45"/>
      <c r="D107" s="19"/>
    </row>
    <row r="108" spans="1:4" ht="15.75">
      <c r="A108" s="46" t="s">
        <v>200</v>
      </c>
      <c r="B108" s="47">
        <v>1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74</v>
      </c>
      <c r="C110" s="45"/>
      <c r="D110" s="19"/>
    </row>
    <row r="111" spans="1:4" ht="15.75" hidden="1">
      <c r="A111" s="42" t="s">
        <v>187</v>
      </c>
      <c r="B111" s="17">
        <v>0</v>
      </c>
      <c r="C111" s="45"/>
      <c r="D111" s="19"/>
    </row>
    <row r="112" spans="1:4" ht="15.75" hidden="1">
      <c r="A112" s="42" t="s">
        <v>70</v>
      </c>
      <c r="B112" s="17">
        <v>0</v>
      </c>
      <c r="C112" s="45"/>
      <c r="D112" s="19"/>
    </row>
    <row r="113" spans="1:4" ht="15.75" hidden="1">
      <c r="A113" s="42" t="s">
        <v>199</v>
      </c>
      <c r="B113" s="17">
        <v>0</v>
      </c>
      <c r="C113" s="45"/>
      <c r="D113" s="19"/>
    </row>
    <row r="114" spans="1:4" ht="15.75" hidden="1">
      <c r="A114" s="46" t="s">
        <v>200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75</v>
      </c>
      <c r="B116" s="2"/>
      <c r="C116" s="45"/>
      <c r="D116" s="19"/>
    </row>
    <row r="117" spans="1:4" ht="15.75">
      <c r="A117" s="42" t="s">
        <v>187</v>
      </c>
      <c r="B117" s="17">
        <v>385010000</v>
      </c>
      <c r="C117" s="45"/>
      <c r="D117" s="19"/>
    </row>
    <row r="118" spans="1:4" ht="15.75">
      <c r="A118" s="42" t="s">
        <v>70</v>
      </c>
      <c r="B118" s="17">
        <v>0</v>
      </c>
      <c r="C118" s="45"/>
      <c r="D118" s="19"/>
    </row>
    <row r="119" spans="1:4" ht="15.75">
      <c r="A119" s="42" t="s">
        <v>199</v>
      </c>
      <c r="B119" s="17">
        <v>385010000</v>
      </c>
      <c r="C119" s="45"/>
      <c r="D119" s="19"/>
    </row>
    <row r="120" spans="1:4" ht="15.75">
      <c r="A120" s="46" t="s">
        <v>200</v>
      </c>
      <c r="B120" s="47">
        <v>1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76</v>
      </c>
      <c r="C122" s="45"/>
      <c r="D122" s="19"/>
    </row>
    <row r="123" spans="1:4" ht="15.75">
      <c r="A123" s="42" t="s">
        <v>187</v>
      </c>
      <c r="B123" s="17">
        <v>100230000</v>
      </c>
      <c r="C123" s="45"/>
      <c r="D123" s="19"/>
    </row>
    <row r="124" spans="1:4" ht="15.75">
      <c r="A124" s="42" t="s">
        <v>70</v>
      </c>
      <c r="B124" s="17">
        <v>0</v>
      </c>
      <c r="C124" s="45"/>
      <c r="D124" s="19"/>
    </row>
    <row r="125" spans="1:4" ht="15.75">
      <c r="A125" s="42" t="s">
        <v>199</v>
      </c>
      <c r="B125" s="17">
        <v>100230000</v>
      </c>
      <c r="C125" s="45"/>
      <c r="D125" s="19"/>
    </row>
    <row r="126" spans="1:4" ht="15.75">
      <c r="A126" s="46" t="s">
        <v>200</v>
      </c>
      <c r="B126" s="47">
        <v>1</v>
      </c>
      <c r="C126" s="45"/>
      <c r="D126" s="19"/>
    </row>
    <row r="127" spans="1:4" ht="15.75">
      <c r="A127" s="44"/>
      <c r="B127" s="17"/>
      <c r="C127" s="45"/>
      <c r="D127" s="19"/>
    </row>
    <row r="128" spans="1:4" ht="15.75">
      <c r="A128" s="36" t="s">
        <v>77</v>
      </c>
      <c r="C128" s="2"/>
      <c r="D128" s="19"/>
    </row>
    <row r="129" spans="1:4" ht="15.75">
      <c r="A129" s="42" t="s">
        <v>187</v>
      </c>
      <c r="B129" s="17">
        <v>35090000</v>
      </c>
      <c r="C129" s="2"/>
      <c r="D129" s="19"/>
    </row>
    <row r="130" spans="1:4" ht="15.75">
      <c r="A130" s="42" t="s">
        <v>70</v>
      </c>
      <c r="B130" s="17">
        <v>0</v>
      </c>
      <c r="C130" s="2"/>
      <c r="D130" s="19"/>
    </row>
    <row r="131" spans="1:4" ht="15.75">
      <c r="A131" s="42" t="s">
        <v>199</v>
      </c>
      <c r="B131" s="17">
        <v>35090000</v>
      </c>
      <c r="C131" s="2"/>
      <c r="D131" s="19"/>
    </row>
    <row r="132" spans="1:4" ht="15.75">
      <c r="A132" s="46" t="s">
        <v>200</v>
      </c>
      <c r="B132" s="47">
        <v>1</v>
      </c>
      <c r="C132" s="2"/>
      <c r="D132" s="19"/>
    </row>
    <row r="133" spans="1:4" ht="15.75">
      <c r="A133" s="46"/>
      <c r="B133" s="47"/>
      <c r="C133" s="2"/>
      <c r="D133" s="19"/>
    </row>
    <row r="134" spans="1:4" ht="15.75">
      <c r="A134" s="36" t="s">
        <v>78</v>
      </c>
      <c r="B134" s="47"/>
      <c r="C134" s="2"/>
      <c r="D134" s="19"/>
    </row>
    <row r="135" spans="1:4" ht="15.75">
      <c r="A135" s="42" t="s">
        <v>187</v>
      </c>
      <c r="B135" s="17">
        <v>17550000</v>
      </c>
      <c r="C135" s="2"/>
      <c r="D135" s="19"/>
    </row>
    <row r="136" spans="1:4" ht="15.75">
      <c r="A136" s="42" t="s">
        <v>70</v>
      </c>
      <c r="B136" s="17">
        <v>0</v>
      </c>
      <c r="C136" s="2"/>
      <c r="D136" s="19"/>
    </row>
    <row r="137" spans="1:4" ht="15.75">
      <c r="A137" s="42" t="s">
        <v>199</v>
      </c>
      <c r="B137" s="17">
        <v>17550000</v>
      </c>
      <c r="C137" s="2"/>
      <c r="D137" s="19"/>
    </row>
    <row r="138" spans="1:4" ht="15.75">
      <c r="A138" s="46" t="s">
        <v>200</v>
      </c>
      <c r="B138" s="47">
        <v>1</v>
      </c>
      <c r="C138" s="2"/>
      <c r="D138" s="19"/>
    </row>
    <row r="139" spans="1:4" ht="15.75">
      <c r="A139" s="46"/>
      <c r="B139" s="47"/>
      <c r="C139" s="2"/>
      <c r="D139" s="19"/>
    </row>
    <row r="140" spans="1:4" ht="15.75" hidden="1">
      <c r="A140" s="36" t="s">
        <v>79</v>
      </c>
      <c r="B140" s="47"/>
      <c r="C140" s="2"/>
      <c r="D140" s="19"/>
    </row>
    <row r="141" spans="1:4" ht="15.75" hidden="1">
      <c r="A141" s="42" t="s">
        <v>187</v>
      </c>
      <c r="B141" s="17">
        <v>0</v>
      </c>
      <c r="C141" s="2"/>
      <c r="D141" s="19"/>
    </row>
    <row r="142" spans="1:4" ht="15.75" hidden="1">
      <c r="A142" s="42" t="s">
        <v>70</v>
      </c>
      <c r="B142" s="17">
        <v>0</v>
      </c>
      <c r="C142" s="2"/>
      <c r="D142" s="19"/>
    </row>
    <row r="143" spans="1:4" ht="15.75" hidden="1">
      <c r="A143" s="42" t="s">
        <v>199</v>
      </c>
      <c r="B143" s="17">
        <v>0</v>
      </c>
      <c r="C143" s="2"/>
      <c r="D143" s="19"/>
    </row>
    <row r="144" spans="1:4" ht="15.75" hidden="1">
      <c r="A144" s="46" t="s">
        <v>200</v>
      </c>
      <c r="B144" s="17">
        <v>0</v>
      </c>
      <c r="C144" s="2"/>
      <c r="D144" s="19"/>
    </row>
    <row r="145" spans="1:4" ht="15.75" hidden="1">
      <c r="A145" s="46"/>
      <c r="B145" s="47"/>
      <c r="C145" s="2"/>
      <c r="D145" s="19"/>
    </row>
    <row r="146" spans="1:4" ht="15.75" hidden="1">
      <c r="A146" s="36" t="s">
        <v>80</v>
      </c>
      <c r="B146" s="47"/>
      <c r="C146" s="2"/>
      <c r="D146" s="19"/>
    </row>
    <row r="147" spans="1:4" ht="15.75" hidden="1">
      <c r="A147" s="42" t="s">
        <v>187</v>
      </c>
      <c r="B147" s="17">
        <v>0</v>
      </c>
      <c r="C147" s="2"/>
      <c r="D147" s="19"/>
    </row>
    <row r="148" spans="1:4" ht="15.75" hidden="1">
      <c r="A148" s="42" t="s">
        <v>70</v>
      </c>
      <c r="B148" s="17">
        <v>0</v>
      </c>
      <c r="C148" s="2"/>
      <c r="D148" s="19"/>
    </row>
    <row r="149" spans="1:4" ht="15.75" hidden="1">
      <c r="A149" s="42" t="s">
        <v>199</v>
      </c>
      <c r="B149" s="17">
        <v>0</v>
      </c>
      <c r="C149" s="2"/>
      <c r="D149" s="19"/>
    </row>
    <row r="150" spans="1:4" ht="15.75" hidden="1">
      <c r="A150" s="46" t="s">
        <v>200</v>
      </c>
      <c r="B150" s="17">
        <v>0</v>
      </c>
      <c r="C150" s="2"/>
      <c r="D150" s="19"/>
    </row>
    <row r="151" spans="1:4" ht="15.75">
      <c r="A151" s="46"/>
      <c r="C151" s="2"/>
      <c r="D151" s="19"/>
    </row>
    <row r="152" spans="1:4" ht="15.75">
      <c r="A152" s="26" t="s">
        <v>81</v>
      </c>
      <c r="B152" s="34" t="s">
        <v>8</v>
      </c>
      <c r="C152" s="8"/>
      <c r="D152" s="35"/>
    </row>
    <row r="153" spans="1:4" ht="15.75">
      <c r="A153" s="48"/>
      <c r="B153" s="43"/>
      <c r="C153" s="43"/>
      <c r="D153" s="19"/>
    </row>
    <row r="154" spans="1:4" ht="15.75">
      <c r="A154" s="28" t="s">
        <v>82</v>
      </c>
      <c r="B154" s="17">
        <v>321285.62</v>
      </c>
      <c r="C154" s="43"/>
      <c r="D154" s="19"/>
    </row>
    <row r="155" spans="1:4" ht="15.75">
      <c r="A155" s="28" t="s">
        <v>83</v>
      </c>
      <c r="B155" s="17">
        <v>38394681.85</v>
      </c>
      <c r="C155" s="43"/>
      <c r="D155" s="19"/>
    </row>
    <row r="156" spans="1:4" ht="16.5" thickBot="1">
      <c r="A156" s="28" t="s">
        <v>84</v>
      </c>
      <c r="B156" s="23">
        <v>38715967.47</v>
      </c>
      <c r="C156" s="43"/>
      <c r="D156" s="19"/>
    </row>
    <row r="157" spans="1:4" ht="16.5" thickTop="1">
      <c r="A157" s="28"/>
      <c r="B157" s="17"/>
      <c r="C157" s="43"/>
      <c r="D157" s="19"/>
    </row>
    <row r="158" spans="1:4" ht="15.75">
      <c r="A158" s="36" t="s">
        <v>72</v>
      </c>
      <c r="B158" s="37"/>
      <c r="C158" s="11"/>
      <c r="D158" s="19"/>
    </row>
    <row r="159" spans="1:4" ht="15.75">
      <c r="A159" s="22" t="s">
        <v>85</v>
      </c>
      <c r="B159" s="49">
        <v>0.0011273</v>
      </c>
      <c r="C159" s="11"/>
      <c r="D159" s="19"/>
    </row>
    <row r="160" spans="1:4" ht="15.75">
      <c r="A160" s="28" t="s">
        <v>86</v>
      </c>
      <c r="B160" s="17">
        <v>16008.62</v>
      </c>
      <c r="C160" s="2"/>
      <c r="D160" s="19"/>
    </row>
    <row r="161" spans="1:4" ht="15.75">
      <c r="A161" s="28" t="s">
        <v>70</v>
      </c>
      <c r="B161" s="17">
        <v>38394681.85</v>
      </c>
      <c r="C161" s="50"/>
      <c r="D161" s="19"/>
    </row>
    <row r="162" spans="1:4" ht="16.5" thickBot="1">
      <c r="A162" s="28" t="s">
        <v>87</v>
      </c>
      <c r="B162" s="23">
        <v>38410690.47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73</v>
      </c>
      <c r="B164" s="37"/>
      <c r="C164" s="11"/>
      <c r="D164" s="19"/>
    </row>
    <row r="165" spans="1:4" ht="15.75">
      <c r="A165" s="22" t="s">
        <v>85</v>
      </c>
      <c r="B165" s="49">
        <v>0.0022</v>
      </c>
      <c r="C165" s="11"/>
      <c r="D165" s="19"/>
    </row>
    <row r="166" spans="1:4" ht="15.75">
      <c r="A166" s="28" t="s">
        <v>86</v>
      </c>
      <c r="B166" s="17">
        <v>70585.17</v>
      </c>
      <c r="C166" s="2"/>
      <c r="D166" s="19"/>
    </row>
    <row r="167" spans="1:4" ht="15.75">
      <c r="A167" s="28" t="s">
        <v>70</v>
      </c>
      <c r="B167" s="17">
        <v>0</v>
      </c>
      <c r="C167" s="2"/>
      <c r="D167" s="19"/>
    </row>
    <row r="168" spans="1:4" ht="16.5" thickBot="1">
      <c r="A168" s="28" t="s">
        <v>88</v>
      </c>
      <c r="B168" s="23">
        <v>70585.17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74</v>
      </c>
      <c r="B170" s="37"/>
      <c r="C170" s="11"/>
      <c r="D170" s="19"/>
    </row>
    <row r="171" spans="1:4" ht="16.5" hidden="1" thickTop="1">
      <c r="A171" s="33" t="s">
        <v>89</v>
      </c>
      <c r="B171" s="49" t="e">
        <v>#N/A</v>
      </c>
      <c r="C171" s="11"/>
      <c r="D171" s="19"/>
    </row>
    <row r="172" spans="1:4" ht="16.5" hidden="1" thickTop="1">
      <c r="A172" s="22" t="s">
        <v>85</v>
      </c>
      <c r="B172" s="49" t="s">
        <v>17</v>
      </c>
      <c r="C172" s="11"/>
      <c r="D172" s="19"/>
    </row>
    <row r="173" spans="1:4" ht="16.5" hidden="1" thickTop="1">
      <c r="A173" s="28" t="s">
        <v>86</v>
      </c>
      <c r="B173" s="17">
        <v>0</v>
      </c>
      <c r="C173" s="2"/>
      <c r="D173" s="19"/>
    </row>
    <row r="174" spans="1:4" ht="16.5" hidden="1" thickTop="1">
      <c r="A174" s="28" t="s">
        <v>70</v>
      </c>
      <c r="B174" s="17">
        <v>0</v>
      </c>
      <c r="C174" s="2"/>
      <c r="D174" s="19"/>
    </row>
    <row r="175" spans="1:4" ht="17.25" hidden="1" thickBot="1" thickTop="1">
      <c r="A175" s="28" t="s">
        <v>90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75</v>
      </c>
      <c r="B177" s="37"/>
      <c r="C177" s="11"/>
      <c r="D177" s="19"/>
    </row>
    <row r="178" spans="1:4" ht="15.75">
      <c r="A178" s="22" t="s">
        <v>85</v>
      </c>
      <c r="B178" s="49">
        <v>0.0044</v>
      </c>
      <c r="C178" s="11"/>
      <c r="D178" s="19"/>
    </row>
    <row r="179" spans="1:4" ht="15.75">
      <c r="A179" s="28" t="s">
        <v>86</v>
      </c>
      <c r="B179" s="17">
        <v>141170.33</v>
      </c>
      <c r="C179" s="2"/>
      <c r="D179" s="19"/>
    </row>
    <row r="180" spans="1:4" ht="15.75">
      <c r="A180" s="28" t="s">
        <v>70</v>
      </c>
      <c r="B180" s="17">
        <v>0</v>
      </c>
      <c r="C180" s="2"/>
      <c r="D180" s="19"/>
    </row>
    <row r="181" spans="1:4" ht="16.5" thickBot="1">
      <c r="A181" s="28" t="s">
        <v>91</v>
      </c>
      <c r="B181" s="23">
        <v>141170.33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76</v>
      </c>
      <c r="B183" s="37"/>
      <c r="C183" s="11"/>
      <c r="D183" s="19"/>
    </row>
    <row r="184" spans="1:4" ht="15.75">
      <c r="A184" s="22" t="s">
        <v>85</v>
      </c>
      <c r="B184" s="49">
        <v>0.0064</v>
      </c>
      <c r="C184" s="11"/>
      <c r="D184" s="19"/>
    </row>
    <row r="185" spans="1:4" ht="15.75">
      <c r="A185" s="28" t="s">
        <v>86</v>
      </c>
      <c r="B185" s="17">
        <v>53456</v>
      </c>
      <c r="C185" s="2"/>
      <c r="D185" s="19"/>
    </row>
    <row r="186" spans="1:4" ht="15.75">
      <c r="A186" s="28" t="s">
        <v>70</v>
      </c>
      <c r="B186" s="17">
        <v>0</v>
      </c>
      <c r="C186" s="2"/>
      <c r="D186" s="19"/>
    </row>
    <row r="187" spans="1:4" ht="16.5" thickBot="1">
      <c r="A187" s="28" t="s">
        <v>92</v>
      </c>
      <c r="B187" s="23">
        <v>53456</v>
      </c>
      <c r="C187" s="50"/>
      <c r="D187" s="19"/>
    </row>
    <row r="188" ht="16.5" thickTop="1">
      <c r="D188" s="19"/>
    </row>
    <row r="189" spans="1:4" ht="15.75">
      <c r="A189" s="36" t="s">
        <v>77</v>
      </c>
      <c r="C189" s="2"/>
      <c r="D189" s="19"/>
    </row>
    <row r="190" spans="1:4" ht="15.75">
      <c r="A190" s="22" t="s">
        <v>85</v>
      </c>
      <c r="B190" s="49">
        <v>0.0084</v>
      </c>
      <c r="C190" s="2"/>
      <c r="D190" s="19"/>
    </row>
    <row r="191" spans="1:4" ht="15.75">
      <c r="A191" s="28" t="s">
        <v>86</v>
      </c>
      <c r="B191" s="17">
        <v>24563</v>
      </c>
      <c r="C191" s="2"/>
      <c r="D191" s="19"/>
    </row>
    <row r="192" spans="1:4" ht="15.75">
      <c r="A192" s="28" t="s">
        <v>70</v>
      </c>
      <c r="B192" s="17">
        <v>0</v>
      </c>
      <c r="C192" s="2"/>
      <c r="D192" s="19"/>
    </row>
    <row r="193" spans="1:4" ht="16.5" thickBot="1">
      <c r="A193" s="28" t="s">
        <v>93</v>
      </c>
      <c r="B193" s="23">
        <v>24563</v>
      </c>
      <c r="C193" s="2"/>
      <c r="D193" s="19"/>
    </row>
    <row r="194" spans="1:4" ht="16.5" thickTop="1">
      <c r="A194" s="28"/>
      <c r="B194" s="17"/>
      <c r="C194" s="2"/>
      <c r="D194" s="19"/>
    </row>
    <row r="195" spans="1:4" ht="15.75">
      <c r="A195" s="36" t="s">
        <v>78</v>
      </c>
      <c r="C195" s="2"/>
      <c r="D195" s="19"/>
    </row>
    <row r="196" spans="1:4" ht="15.75">
      <c r="A196" s="22" t="s">
        <v>85</v>
      </c>
      <c r="B196" s="49">
        <v>0.0106</v>
      </c>
      <c r="C196" s="2"/>
      <c r="D196" s="19"/>
    </row>
    <row r="197" spans="1:4" ht="15.75">
      <c r="A197" s="28" t="s">
        <v>86</v>
      </c>
      <c r="B197" s="17">
        <v>15502.5</v>
      </c>
      <c r="C197" s="2"/>
      <c r="D197" s="19"/>
    </row>
    <row r="198" spans="1:4" ht="15.75">
      <c r="A198" s="28" t="s">
        <v>70</v>
      </c>
      <c r="B198" s="17">
        <v>0</v>
      </c>
      <c r="C198" s="2"/>
      <c r="D198" s="19"/>
    </row>
    <row r="199" spans="1:4" ht="16.5" thickBot="1">
      <c r="A199" s="28" t="s">
        <v>94</v>
      </c>
      <c r="B199" s="23">
        <v>15502.5</v>
      </c>
      <c r="C199" s="2"/>
      <c r="D199" s="19"/>
    </row>
    <row r="200" spans="1:4" ht="16.5" hidden="1" thickTop="1">
      <c r="A200" s="28"/>
      <c r="B200" s="17"/>
      <c r="C200" s="2"/>
      <c r="D200" s="19"/>
    </row>
    <row r="201" spans="1:4" ht="16.5" hidden="1" thickTop="1">
      <c r="A201" s="36" t="s">
        <v>79</v>
      </c>
      <c r="C201" s="2"/>
      <c r="D201" s="19"/>
    </row>
    <row r="202" spans="1:4" ht="16.5" hidden="1" thickTop="1">
      <c r="A202" s="22" t="s">
        <v>85</v>
      </c>
      <c r="B202" s="49" t="s">
        <v>17</v>
      </c>
      <c r="C202" s="2"/>
      <c r="D202" s="19"/>
    </row>
    <row r="203" spans="1:4" ht="16.5" hidden="1" thickTop="1">
      <c r="A203" s="28" t="s">
        <v>86</v>
      </c>
      <c r="B203" s="17">
        <v>0</v>
      </c>
      <c r="C203" s="2"/>
      <c r="D203" s="19"/>
    </row>
    <row r="204" spans="1:4" ht="16.5" hidden="1" thickTop="1">
      <c r="A204" s="28" t="s">
        <v>70</v>
      </c>
      <c r="B204" s="17">
        <v>0</v>
      </c>
      <c r="C204" s="2"/>
      <c r="D204" s="19"/>
    </row>
    <row r="205" spans="1:4" ht="17.25" hidden="1" thickBot="1" thickTop="1">
      <c r="A205" s="28" t="s">
        <v>95</v>
      </c>
      <c r="B205" s="23">
        <v>0</v>
      </c>
      <c r="C205" s="2"/>
      <c r="D205" s="19"/>
    </row>
    <row r="206" spans="1:4" ht="16.5" hidden="1" thickTop="1">
      <c r="A206" s="28"/>
      <c r="B206" s="17"/>
      <c r="C206" s="2"/>
      <c r="D206" s="19"/>
    </row>
    <row r="207" spans="1:4" ht="16.5" hidden="1" thickTop="1">
      <c r="A207" s="36" t="s">
        <v>80</v>
      </c>
      <c r="C207" s="2"/>
      <c r="D207" s="19"/>
    </row>
    <row r="208" spans="1:4" ht="16.5" hidden="1" thickTop="1">
      <c r="A208" s="22" t="s">
        <v>85</v>
      </c>
      <c r="B208" s="49" t="s">
        <v>17</v>
      </c>
      <c r="C208" s="2"/>
      <c r="D208" s="19"/>
    </row>
    <row r="209" spans="1:4" ht="16.5" hidden="1" thickTop="1">
      <c r="A209" s="28" t="s">
        <v>86</v>
      </c>
      <c r="B209" s="17">
        <v>0</v>
      </c>
      <c r="C209" s="2"/>
      <c r="D209" s="19"/>
    </row>
    <row r="210" spans="1:4" ht="16.5" hidden="1" thickTop="1">
      <c r="A210" s="28" t="s">
        <v>70</v>
      </c>
      <c r="B210" s="17">
        <v>0</v>
      </c>
      <c r="C210" s="2"/>
      <c r="D210" s="19"/>
    </row>
    <row r="211" spans="1:4" ht="17.25" hidden="1" thickBot="1" thickTop="1">
      <c r="A211" s="28" t="s">
        <v>96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97</v>
      </c>
      <c r="B213" s="51" t="s">
        <v>98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99</v>
      </c>
      <c r="B215" s="52">
        <v>0.275335</v>
      </c>
      <c r="C215" s="2"/>
      <c r="D215" s="19"/>
    </row>
    <row r="216" spans="1:4" ht="15.75">
      <c r="A216" s="28" t="s">
        <v>100</v>
      </c>
      <c r="B216" s="52">
        <v>0</v>
      </c>
      <c r="C216" s="2"/>
      <c r="D216" s="19"/>
    </row>
    <row r="217" spans="1:4" ht="15.75">
      <c r="A217" s="28" t="s">
        <v>101</v>
      </c>
      <c r="B217" s="52">
        <v>32.9034286</v>
      </c>
      <c r="D217" s="19"/>
    </row>
    <row r="218" spans="1:4" ht="16.5" thickBot="1">
      <c r="A218" s="22" t="s">
        <v>102</v>
      </c>
      <c r="B218" s="53">
        <v>33.178763599999996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103</v>
      </c>
      <c r="B220" s="54">
        <v>0.0656091</v>
      </c>
      <c r="D220" s="19"/>
    </row>
    <row r="221" spans="1:4" ht="15.75">
      <c r="A221" s="28" t="s">
        <v>104</v>
      </c>
      <c r="B221" s="54">
        <v>0</v>
      </c>
      <c r="D221" s="19"/>
    </row>
    <row r="222" spans="1:4" ht="15.75">
      <c r="A222" s="28" t="s">
        <v>105</v>
      </c>
      <c r="B222" s="54">
        <v>157.3552535</v>
      </c>
      <c r="D222" s="19"/>
    </row>
    <row r="223" spans="1:4" ht="16.5" thickBot="1">
      <c r="A223" s="28" t="s">
        <v>106</v>
      </c>
      <c r="B223" s="55">
        <v>157.4208626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107</v>
      </c>
      <c r="B225" s="54">
        <v>0.1833333</v>
      </c>
      <c r="C225" s="18"/>
      <c r="D225" s="19"/>
    </row>
    <row r="226" spans="1:4" ht="15.75">
      <c r="A226" s="28" t="s">
        <v>108</v>
      </c>
      <c r="B226" s="54">
        <v>0</v>
      </c>
      <c r="D226" s="19"/>
    </row>
    <row r="227" spans="1:4" ht="15.75">
      <c r="A227" s="28" t="s">
        <v>109</v>
      </c>
      <c r="B227" s="54">
        <v>0</v>
      </c>
      <c r="D227" s="19"/>
    </row>
    <row r="228" spans="1:4" ht="16.5" thickBot="1">
      <c r="A228" s="28" t="s">
        <v>110</v>
      </c>
      <c r="B228" s="55">
        <v>0.1833333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111</v>
      </c>
      <c r="B230" s="54">
        <v>0</v>
      </c>
      <c r="C230" s="18"/>
      <c r="D230" s="19"/>
    </row>
    <row r="231" spans="1:4" ht="16.5" hidden="1" thickTop="1">
      <c r="A231" s="28" t="s">
        <v>112</v>
      </c>
      <c r="B231" s="54">
        <v>0</v>
      </c>
      <c r="D231" s="19"/>
    </row>
    <row r="232" spans="1:4" ht="16.5" hidden="1" thickTop="1">
      <c r="A232" s="28" t="s">
        <v>113</v>
      </c>
      <c r="B232" s="54">
        <v>0</v>
      </c>
      <c r="D232" s="19"/>
    </row>
    <row r="233" spans="1:4" ht="17.25" hidden="1" thickBot="1" thickTop="1">
      <c r="A233" s="28" t="s">
        <v>114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115</v>
      </c>
      <c r="B235" s="54">
        <v>0.3666667</v>
      </c>
      <c r="D235" s="19"/>
    </row>
    <row r="236" spans="1:4" ht="15.75">
      <c r="A236" s="28" t="s">
        <v>116</v>
      </c>
      <c r="B236" s="54">
        <v>0</v>
      </c>
      <c r="D236" s="19"/>
    </row>
    <row r="237" spans="1:4" ht="15.75">
      <c r="A237" s="28" t="s">
        <v>117</v>
      </c>
      <c r="B237" s="54">
        <v>0</v>
      </c>
      <c r="D237" s="19"/>
    </row>
    <row r="238" spans="1:4" ht="16.5" thickBot="1">
      <c r="A238" s="28" t="s">
        <v>118</v>
      </c>
      <c r="B238" s="55">
        <v>0.3666667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119</v>
      </c>
      <c r="B240" s="54">
        <v>0.5333333</v>
      </c>
      <c r="D240" s="19"/>
    </row>
    <row r="241" spans="1:4" ht="15.75">
      <c r="A241" s="28" t="s">
        <v>120</v>
      </c>
      <c r="B241" s="54">
        <v>0</v>
      </c>
      <c r="D241" s="19"/>
    </row>
    <row r="242" spans="1:4" ht="15.75">
      <c r="A242" s="28" t="s">
        <v>121</v>
      </c>
      <c r="B242" s="54">
        <v>0</v>
      </c>
      <c r="D242" s="19"/>
    </row>
    <row r="243" spans="1:4" ht="16.5" thickBot="1">
      <c r="A243" s="28" t="s">
        <v>122</v>
      </c>
      <c r="B243" s="55">
        <v>0.5333333</v>
      </c>
      <c r="D243" s="19"/>
    </row>
    <row r="244" ht="16.5" thickTop="1">
      <c r="D244" s="19"/>
    </row>
    <row r="245" spans="1:4" ht="15.75">
      <c r="A245" s="28" t="s">
        <v>123</v>
      </c>
      <c r="B245" s="54">
        <v>0.7</v>
      </c>
      <c r="D245" s="19"/>
    </row>
    <row r="246" spans="1:4" ht="15.75">
      <c r="A246" s="28" t="s">
        <v>124</v>
      </c>
      <c r="B246" s="54">
        <v>0</v>
      </c>
      <c r="D246" s="19"/>
    </row>
    <row r="247" spans="1:4" ht="15.75">
      <c r="A247" s="22" t="s">
        <v>125</v>
      </c>
      <c r="B247" s="54">
        <v>0</v>
      </c>
      <c r="D247" s="19"/>
    </row>
    <row r="248" spans="1:4" ht="16.5" thickBot="1">
      <c r="A248" s="28" t="s">
        <v>126</v>
      </c>
      <c r="B248" s="55">
        <v>0.7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127</v>
      </c>
      <c r="B250" s="54">
        <v>0.8833333</v>
      </c>
      <c r="D250" s="19"/>
    </row>
    <row r="251" spans="1:4" ht="15.75">
      <c r="A251" s="28" t="s">
        <v>128</v>
      </c>
      <c r="B251" s="54">
        <v>0</v>
      </c>
      <c r="D251" s="19"/>
    </row>
    <row r="252" spans="1:4" ht="15.75">
      <c r="A252" s="22" t="s">
        <v>129</v>
      </c>
      <c r="B252" s="54">
        <v>0</v>
      </c>
      <c r="D252" s="19"/>
    </row>
    <row r="253" spans="1:4" ht="16.5" thickBot="1">
      <c r="A253" s="28" t="s">
        <v>130</v>
      </c>
      <c r="B253" s="55">
        <v>0.8833333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131</v>
      </c>
      <c r="B255" s="54">
        <v>0</v>
      </c>
      <c r="D255" s="19"/>
    </row>
    <row r="256" spans="1:4" ht="15.75" hidden="1">
      <c r="A256" s="28" t="s">
        <v>132</v>
      </c>
      <c r="B256" s="54">
        <v>0</v>
      </c>
      <c r="D256" s="19"/>
    </row>
    <row r="257" spans="1:4" ht="15.75" hidden="1">
      <c r="A257" s="22" t="s">
        <v>133</v>
      </c>
      <c r="B257" s="54">
        <v>0</v>
      </c>
      <c r="D257" s="19"/>
    </row>
    <row r="258" spans="1:4" ht="16.5" hidden="1" thickBot="1">
      <c r="A258" s="28" t="s">
        <v>134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135</v>
      </c>
      <c r="B260" s="54"/>
      <c r="D260" s="19"/>
    </row>
    <row r="261" spans="1:4" ht="15.75" hidden="1">
      <c r="A261" s="28" t="s">
        <v>136</v>
      </c>
      <c r="B261" s="54"/>
      <c r="D261" s="19"/>
    </row>
    <row r="262" spans="1:4" ht="15.75" hidden="1">
      <c r="A262" s="22" t="s">
        <v>137</v>
      </c>
      <c r="B262" s="54"/>
      <c r="D262" s="19"/>
    </row>
    <row r="263" spans="1:4" ht="16.5" hidden="1" thickBot="1">
      <c r="A263" s="28" t="s">
        <v>138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139</v>
      </c>
      <c r="B265" s="17">
        <v>0</v>
      </c>
      <c r="D265" s="19"/>
    </row>
    <row r="266" spans="1:4" ht="15.75">
      <c r="A266" s="22" t="s">
        <v>140</v>
      </c>
      <c r="B266" s="17">
        <v>223.26</v>
      </c>
      <c r="D266" s="19"/>
    </row>
    <row r="267" spans="1:4" ht="15.75">
      <c r="A267" s="22" t="s">
        <v>141</v>
      </c>
      <c r="B267" s="17">
        <v>457.09999999999997</v>
      </c>
      <c r="D267" s="19"/>
    </row>
    <row r="268" spans="1:4" ht="15.75" hidden="1">
      <c r="A268" s="22" t="s">
        <v>142</v>
      </c>
      <c r="B268" s="56">
        <v>0</v>
      </c>
      <c r="D268" s="19"/>
    </row>
    <row r="269" spans="1:4" ht="15.75" hidden="1">
      <c r="A269" s="22" t="s">
        <v>143</v>
      </c>
      <c r="B269" s="56">
        <v>0</v>
      </c>
      <c r="D269" s="19"/>
    </row>
    <row r="270" spans="1:4" ht="15.75">
      <c r="A270" s="22" t="s">
        <v>144</v>
      </c>
      <c r="B270" s="17">
        <v>319.64</v>
      </c>
      <c r="C270" s="68"/>
      <c r="D270" s="19"/>
    </row>
    <row r="271" spans="2:4" ht="15.75">
      <c r="B271" s="37"/>
      <c r="D271" s="19"/>
    </row>
    <row r="272" spans="1:4" ht="15.75">
      <c r="A272" s="26" t="s">
        <v>145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146</v>
      </c>
      <c r="C274" s="2"/>
      <c r="D274" s="19"/>
    </row>
    <row r="275" spans="1:4" ht="15.75">
      <c r="A275" s="42" t="s">
        <v>190</v>
      </c>
      <c r="B275" s="17">
        <v>2924574.03</v>
      </c>
      <c r="C275" s="2"/>
      <c r="D275" s="19"/>
    </row>
    <row r="276" spans="1:4" ht="15.75">
      <c r="A276" s="28" t="s">
        <v>147</v>
      </c>
      <c r="B276" s="17">
        <v>60.3</v>
      </c>
      <c r="D276" s="19"/>
    </row>
    <row r="277" spans="1:4" ht="15.75">
      <c r="A277" s="22" t="s">
        <v>148</v>
      </c>
      <c r="B277" s="39">
        <v>-60.3</v>
      </c>
      <c r="D277" s="19"/>
    </row>
    <row r="278" spans="1:4" ht="15.75">
      <c r="A278" s="22" t="s">
        <v>149</v>
      </c>
      <c r="B278" s="39">
        <v>0</v>
      </c>
      <c r="D278" s="19"/>
    </row>
    <row r="279" spans="1:4" ht="15.75">
      <c r="A279" s="42" t="s">
        <v>201</v>
      </c>
      <c r="B279" s="17">
        <v>2924574.03</v>
      </c>
      <c r="D279" s="19"/>
    </row>
    <row r="280" spans="1:4" ht="15.75">
      <c r="A280" s="22" t="s">
        <v>150</v>
      </c>
      <c r="B280" s="39">
        <v>0</v>
      </c>
      <c r="D280" s="19"/>
    </row>
    <row r="281" ht="15.75">
      <c r="D281" s="19"/>
    </row>
    <row r="282" spans="1:4" ht="15.75">
      <c r="A282" s="22" t="s">
        <v>151</v>
      </c>
      <c r="B282" s="17">
        <v>2924574.03</v>
      </c>
      <c r="D282" s="19"/>
    </row>
    <row r="283" spans="1:4" ht="15.75">
      <c r="A283" s="22"/>
      <c r="B283" s="17"/>
      <c r="D283" s="19"/>
    </row>
    <row r="284" spans="1:4" ht="15.75">
      <c r="A284" s="26" t="s">
        <v>152</v>
      </c>
      <c r="B284" s="34" t="s">
        <v>153</v>
      </c>
      <c r="C284" s="34" t="s">
        <v>154</v>
      </c>
      <c r="D284" s="34" t="s">
        <v>155</v>
      </c>
    </row>
    <row r="285" spans="1:4" ht="15">
      <c r="A285" s="22"/>
      <c r="B285" s="17"/>
      <c r="D285" s="4"/>
    </row>
    <row r="286" spans="1:4" ht="15">
      <c r="A286" s="22" t="s">
        <v>156</v>
      </c>
      <c r="B286" s="57">
        <v>3853938.439999999</v>
      </c>
      <c r="C286" s="57">
        <v>2691908.7999999993</v>
      </c>
      <c r="D286" s="57" t="s">
        <v>32</v>
      </c>
    </row>
    <row r="287" spans="1:4" ht="15">
      <c r="A287" s="22" t="s">
        <v>157</v>
      </c>
      <c r="B287" s="18">
        <v>134</v>
      </c>
      <c r="C287" s="18">
        <v>97</v>
      </c>
      <c r="D287" s="57" t="s">
        <v>32</v>
      </c>
    </row>
    <row r="288" spans="1:4" s="58" customFormat="1" ht="15">
      <c r="A288" s="22" t="s">
        <v>158</v>
      </c>
      <c r="B288" s="30">
        <v>0.003398266595234177</v>
      </c>
      <c r="C288" s="70">
        <v>0.002237851518987213</v>
      </c>
      <c r="D288" s="57" t="s">
        <v>32</v>
      </c>
    </row>
    <row r="289" spans="1:4" ht="15">
      <c r="A289" s="58"/>
      <c r="B289" s="58"/>
      <c r="C289" s="58"/>
      <c r="D289" s="58"/>
    </row>
    <row r="290" spans="1:4" ht="15.75">
      <c r="A290" s="33"/>
      <c r="B290" s="33"/>
      <c r="C290" s="33"/>
      <c r="D290" s="19"/>
    </row>
    <row r="291" spans="1:4" ht="15.75">
      <c r="A291" s="33"/>
      <c r="B291" s="33"/>
      <c r="C291" s="33"/>
      <c r="D291" s="19"/>
    </row>
    <row r="292" spans="1:4" ht="15.75">
      <c r="A292" s="22"/>
      <c r="B292" s="19"/>
      <c r="C292" s="19"/>
      <c r="D292" s="19"/>
    </row>
    <row r="293" spans="1:4" ht="15.75">
      <c r="A293" s="33"/>
      <c r="B293" s="19"/>
      <c r="C293" s="19"/>
      <c r="D293" s="19"/>
    </row>
    <row r="294" spans="1:4" ht="15.75">
      <c r="A294" s="61"/>
      <c r="B294" s="19"/>
      <c r="C294" s="19"/>
      <c r="D294" s="19"/>
    </row>
    <row r="295" spans="2:4" ht="15.75">
      <c r="B295" s="62"/>
      <c r="C295" s="62"/>
      <c r="D295" s="19"/>
    </row>
    <row r="296" spans="1:4" ht="15.75">
      <c r="A296" s="63"/>
      <c r="C296" s="27"/>
      <c r="D296" s="19"/>
    </row>
    <row r="297" spans="1:4" ht="15.75">
      <c r="A297" s="36"/>
      <c r="B297" s="59"/>
      <c r="C297" s="60"/>
      <c r="D297" s="19"/>
    </row>
    <row r="298" spans="1:4" ht="15.75">
      <c r="A298" s="36"/>
      <c r="B298" s="59"/>
      <c r="C298" s="60"/>
      <c r="D298" s="19"/>
    </row>
    <row r="299" spans="1:4" ht="15.75">
      <c r="A299" s="36"/>
      <c r="B299" s="22"/>
      <c r="C299" s="22"/>
      <c r="D299" s="19"/>
    </row>
    <row r="300" spans="1:4" ht="15.75">
      <c r="A300" s="36"/>
      <c r="B300" s="22"/>
      <c r="C300" s="22"/>
      <c r="D300" s="19"/>
    </row>
    <row r="301" spans="1:4" ht="15.75">
      <c r="A301" s="36"/>
      <c r="B301" s="22"/>
      <c r="C301" s="22"/>
      <c r="D301" s="19"/>
    </row>
    <row r="302" spans="1:4" ht="15.75">
      <c r="A302" s="33"/>
      <c r="B302" s="22"/>
      <c r="C302" s="22"/>
      <c r="D302" s="19"/>
    </row>
    <row r="303" spans="1:4" s="58" customFormat="1" ht="15.75">
      <c r="A303" s="36"/>
      <c r="B303" s="22"/>
      <c r="C303" s="22"/>
      <c r="D303" s="19"/>
    </row>
    <row r="304" spans="1:4" s="58" customFormat="1" ht="15.75">
      <c r="A304" s="33"/>
      <c r="B304" s="22"/>
      <c r="C304" s="22"/>
      <c r="D304" s="19"/>
    </row>
    <row r="305" spans="1:4" s="58" customFormat="1" ht="15.75">
      <c r="A305" s="33"/>
      <c r="B305" s="59"/>
      <c r="C305" s="60"/>
      <c r="D305" s="19"/>
    </row>
    <row r="306" spans="1:4" s="58" customFormat="1" ht="15.75">
      <c r="A306" s="33"/>
      <c r="B306" s="59"/>
      <c r="C306" s="60"/>
      <c r="D306" s="19"/>
    </row>
    <row r="307" spans="1:4" s="58" customFormat="1" ht="15.75">
      <c r="A307" s="66"/>
      <c r="B307" s="4"/>
      <c r="C307" s="27"/>
      <c r="D307" s="19"/>
    </row>
    <row r="308" spans="1:4" s="58" customFormat="1" ht="15.75">
      <c r="A308" s="4"/>
      <c r="B308" s="4"/>
      <c r="C308" s="4"/>
      <c r="D308" s="19"/>
    </row>
    <row r="309" s="58" customFormat="1" ht="15">
      <c r="A309" s="4"/>
    </row>
    <row r="310" s="58" customFormat="1" ht="15">
      <c r="A310" s="4"/>
    </row>
    <row r="311" s="58" customFormat="1" ht="15">
      <c r="A311" s="4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181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44500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202</v>
      </c>
      <c r="C6" s="2"/>
    </row>
    <row r="7" spans="1:3" ht="15">
      <c r="A7" s="12" t="s">
        <v>3</v>
      </c>
      <c r="B7" s="11" t="s">
        <v>203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31</v>
      </c>
      <c r="C9" s="2"/>
    </row>
    <row r="10" spans="1:3" ht="15">
      <c r="A10" s="10" t="s">
        <v>6</v>
      </c>
      <c r="B10" s="14">
        <v>44515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197</v>
      </c>
      <c r="B13" s="17">
        <v>1067178086.7</v>
      </c>
      <c r="C13" s="18">
        <v>47306</v>
      </c>
      <c r="D13" s="19"/>
    </row>
    <row r="14" spans="1:4" ht="15.75">
      <c r="A14" s="4" t="s">
        <v>204</v>
      </c>
      <c r="B14" s="20">
        <v>29088291.88</v>
      </c>
      <c r="C14" s="21">
        <v>0</v>
      </c>
      <c r="D14" s="19"/>
    </row>
    <row r="15" spans="1:4" ht="15.75">
      <c r="A15" s="4" t="s">
        <v>205</v>
      </c>
      <c r="B15" s="17">
        <v>1096266378.5800002</v>
      </c>
      <c r="C15" s="18">
        <v>47306</v>
      </c>
      <c r="D15" s="19"/>
    </row>
    <row r="16" spans="1:4" ht="15.75">
      <c r="A16" s="22" t="s">
        <v>11</v>
      </c>
      <c r="B16" s="17">
        <v>36162196.9500001</v>
      </c>
      <c r="C16" s="18">
        <v>864</v>
      </c>
      <c r="D16" s="19"/>
    </row>
    <row r="17" spans="1:4" ht="15.75">
      <c r="A17" s="22" t="s">
        <v>12</v>
      </c>
      <c r="B17" s="17">
        <v>432059.27</v>
      </c>
      <c r="C17" s="18">
        <v>17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206</v>
      </c>
      <c r="B19" s="17">
        <v>27725615.6</v>
      </c>
      <c r="C19" s="18">
        <v>0</v>
      </c>
    </row>
    <row r="20" spans="1:4" ht="16.5" thickBot="1">
      <c r="A20" s="22" t="s">
        <v>207</v>
      </c>
      <c r="B20" s="23">
        <v>1031946506.7600001</v>
      </c>
      <c r="C20" s="24">
        <v>46425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0.8809320986846696</v>
      </c>
      <c r="C23" s="18"/>
    </row>
    <row r="24" spans="1:3" ht="15">
      <c r="A24" s="22" t="s">
        <v>16</v>
      </c>
      <c r="B24" s="27">
        <v>0.015277853211887002</v>
      </c>
      <c r="C24" s="18" t="s">
        <v>17</v>
      </c>
    </row>
    <row r="25" spans="1:3" ht="15">
      <c r="A25" s="22" t="s">
        <v>10</v>
      </c>
      <c r="B25" s="17">
        <v>1202898752.29</v>
      </c>
      <c r="C25" s="18">
        <v>49569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6041225.58</v>
      </c>
      <c r="C29" s="18">
        <v>239</v>
      </c>
    </row>
    <row r="30" spans="1:3" ht="15">
      <c r="A30" s="28" t="s">
        <v>20</v>
      </c>
      <c r="B30" s="17">
        <v>2106292.0700000003</v>
      </c>
      <c r="C30" s="18">
        <v>77</v>
      </c>
    </row>
    <row r="31" spans="1:3" ht="15">
      <c r="A31" s="28" t="s">
        <v>21</v>
      </c>
      <c r="B31" s="17">
        <v>346115.86</v>
      </c>
      <c r="C31" s="18">
        <v>18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8493633.51</v>
      </c>
      <c r="C33" s="24">
        <v>334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0.008</v>
      </c>
      <c r="C35" s="18"/>
    </row>
    <row r="36" spans="1:3" ht="15">
      <c r="A36" s="22" t="s">
        <v>25</v>
      </c>
      <c r="B36" s="30">
        <v>0.0023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17">
        <v>309845.06</v>
      </c>
      <c r="C39" s="18"/>
    </row>
    <row r="40" spans="1:3" ht="15">
      <c r="A40" s="4" t="s">
        <v>208</v>
      </c>
      <c r="B40" s="17">
        <v>122214.21</v>
      </c>
      <c r="C40" s="18"/>
    </row>
    <row r="41" spans="1:3" ht="15">
      <c r="A41" s="4" t="s">
        <v>209</v>
      </c>
      <c r="B41" s="17"/>
      <c r="C41" s="18"/>
    </row>
    <row r="42" spans="1:3" ht="15">
      <c r="A42" s="4" t="s">
        <v>210</v>
      </c>
      <c r="B42" s="30">
        <v>0.0013</v>
      </c>
      <c r="C42" s="18"/>
    </row>
    <row r="43" spans="1:3" ht="15">
      <c r="A43" s="4" t="s">
        <v>211</v>
      </c>
      <c r="B43" s="30">
        <v>0.0009</v>
      </c>
      <c r="C43" s="18"/>
    </row>
    <row r="44" spans="1:3" ht="15">
      <c r="A44" s="4" t="s">
        <v>212</v>
      </c>
      <c r="B44" s="30">
        <v>0.0004</v>
      </c>
      <c r="C44" s="18"/>
    </row>
    <row r="45" spans="1:3" ht="15">
      <c r="A45" s="4" t="s">
        <v>213</v>
      </c>
      <c r="B45" s="30" t="s">
        <v>32</v>
      </c>
      <c r="C45" s="18"/>
    </row>
    <row r="46" spans="1:3" ht="15.75" thickBot="1">
      <c r="A46" s="4" t="s">
        <v>35</v>
      </c>
      <c r="B46" s="32" t="s">
        <v>32</v>
      </c>
      <c r="C46" s="18"/>
    </row>
    <row r="47" spans="2:3" ht="15.75" thickTop="1">
      <c r="B47" s="17"/>
      <c r="C47" s="18"/>
    </row>
    <row r="48" spans="1:3" ht="15">
      <c r="A48" s="22" t="s">
        <v>36</v>
      </c>
      <c r="B48" s="27">
        <v>0.00020642480468725013</v>
      </c>
      <c r="C48" s="18"/>
    </row>
    <row r="49" spans="1:3" ht="15">
      <c r="A49" s="22"/>
      <c r="B49" s="17"/>
      <c r="C49" s="18"/>
    </row>
    <row r="50" spans="1:3" ht="15">
      <c r="A50" s="22" t="s">
        <v>37</v>
      </c>
      <c r="B50" s="17">
        <v>11867384.83</v>
      </c>
      <c r="C50" s="18"/>
    </row>
    <row r="51" spans="1:3" ht="15">
      <c r="A51" s="22" t="s">
        <v>38</v>
      </c>
      <c r="B51" s="17">
        <v>11867384.830000162</v>
      </c>
      <c r="C51" s="18"/>
    </row>
    <row r="52" spans="1:3" ht="15">
      <c r="A52" s="22" t="s">
        <v>179</v>
      </c>
      <c r="B52" s="27">
        <v>0.039288327665394175</v>
      </c>
      <c r="C52" s="18"/>
    </row>
    <row r="53" spans="1:3" ht="15">
      <c r="A53" s="22" t="s">
        <v>180</v>
      </c>
      <c r="B53" s="27">
        <v>0.052162712821692866</v>
      </c>
      <c r="C53" s="18"/>
    </row>
    <row r="54" spans="1:3" ht="15">
      <c r="A54" s="4" t="s">
        <v>39</v>
      </c>
      <c r="B54" s="17">
        <v>58.13937994365751</v>
      </c>
      <c r="C54" s="18"/>
    </row>
    <row r="55" spans="1:3" ht="15.75">
      <c r="A55" s="33"/>
      <c r="B55" s="17"/>
      <c r="C55" s="18"/>
    </row>
    <row r="56" spans="1:4" ht="15.75">
      <c r="A56" s="15" t="s">
        <v>40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41</v>
      </c>
      <c r="B58" s="17">
        <v>39959469.03</v>
      </c>
      <c r="C58" s="2"/>
      <c r="D58" s="19"/>
    </row>
    <row r="59" spans="1:4" ht="15.75">
      <c r="A59" s="22" t="s">
        <v>42</v>
      </c>
      <c r="B59" s="17">
        <v>90.83</v>
      </c>
      <c r="C59" s="2"/>
      <c r="D59" s="19"/>
    </row>
    <row r="60" spans="1:4" ht="15.75">
      <c r="A60" s="22" t="s">
        <v>62</v>
      </c>
      <c r="B60" s="38">
        <v>-913555.32</v>
      </c>
      <c r="C60" s="39"/>
      <c r="D60" s="19"/>
    </row>
    <row r="61" spans="1:4" ht="15.75">
      <c r="A61" s="4" t="s">
        <v>43</v>
      </c>
      <c r="B61" s="39">
        <v>0</v>
      </c>
      <c r="C61" s="2"/>
      <c r="D61" s="19"/>
    </row>
    <row r="62" spans="1:4" ht="16.5" thickBot="1">
      <c r="A62" s="4" t="s">
        <v>44</v>
      </c>
      <c r="B62" s="23">
        <v>39046004.54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45</v>
      </c>
      <c r="B64" s="17"/>
      <c r="C64" s="17"/>
      <c r="D64" s="19"/>
    </row>
    <row r="65" spans="1:4" ht="15.75">
      <c r="A65" s="40" t="s">
        <v>46</v>
      </c>
      <c r="B65" s="39">
        <v>0</v>
      </c>
      <c r="C65" s="39"/>
      <c r="D65" s="19"/>
    </row>
    <row r="66" spans="1:4" ht="15.75">
      <c r="A66" s="40" t="s">
        <v>47</v>
      </c>
      <c r="B66" s="17">
        <v>278026.65</v>
      </c>
      <c r="C66" s="2"/>
      <c r="D66" s="19"/>
    </row>
    <row r="67" spans="1:4" ht="15.75">
      <c r="A67" s="40" t="s">
        <v>48</v>
      </c>
      <c r="B67" s="39">
        <v>0</v>
      </c>
      <c r="C67" s="2"/>
      <c r="D67" s="19"/>
    </row>
    <row r="68" spans="1:4" ht="15.75">
      <c r="A68" s="40" t="s">
        <v>49</v>
      </c>
      <c r="B68" s="17">
        <v>24563</v>
      </c>
      <c r="C68" s="2"/>
      <c r="D68" s="19"/>
    </row>
    <row r="69" spans="1:4" ht="15.75">
      <c r="A69" s="40" t="s">
        <v>50</v>
      </c>
      <c r="B69" s="17">
        <v>5409031.94</v>
      </c>
      <c r="C69" s="39"/>
      <c r="D69" s="19"/>
    </row>
    <row r="70" spans="1:4" ht="15.75">
      <c r="A70" s="40" t="s">
        <v>51</v>
      </c>
      <c r="B70" s="17">
        <v>15502.5</v>
      </c>
      <c r="C70" s="39"/>
      <c r="D70" s="19"/>
    </row>
    <row r="71" spans="1:4" ht="15.75">
      <c r="A71" s="40" t="s">
        <v>52</v>
      </c>
      <c r="B71" s="17">
        <v>17550000</v>
      </c>
      <c r="C71" s="39"/>
      <c r="D71" s="19"/>
    </row>
    <row r="72" spans="1:4" ht="15.75" hidden="1">
      <c r="A72" s="40" t="s">
        <v>53</v>
      </c>
      <c r="B72" s="39">
        <v>0</v>
      </c>
      <c r="C72" s="39"/>
      <c r="D72" s="19"/>
    </row>
    <row r="73" spans="1:4" ht="15.75" hidden="1">
      <c r="A73" s="40" t="s">
        <v>54</v>
      </c>
      <c r="B73" s="39">
        <v>0</v>
      </c>
      <c r="C73" s="39"/>
      <c r="D73" s="19"/>
    </row>
    <row r="74" spans="1:4" ht="15.75" hidden="1">
      <c r="A74" s="40" t="s">
        <v>55</v>
      </c>
      <c r="B74" s="39">
        <v>0</v>
      </c>
      <c r="C74" s="39"/>
      <c r="D74" s="19"/>
    </row>
    <row r="75" spans="1:4" ht="15.75" hidden="1">
      <c r="A75" s="40" t="s">
        <v>56</v>
      </c>
      <c r="B75" s="39">
        <v>0</v>
      </c>
      <c r="C75" s="39"/>
      <c r="D75" s="19"/>
    </row>
    <row r="76" spans="1:4" ht="15.75">
      <c r="A76" s="40" t="s">
        <v>57</v>
      </c>
      <c r="B76" s="39">
        <v>0</v>
      </c>
      <c r="C76" s="39"/>
      <c r="D76" s="19"/>
    </row>
    <row r="77" spans="1:4" ht="15.75">
      <c r="A77" s="40" t="s">
        <v>58</v>
      </c>
      <c r="B77" s="17">
        <v>11867384.83</v>
      </c>
      <c r="C77" s="41"/>
      <c r="D77" s="19"/>
    </row>
    <row r="78" spans="1:4" ht="15.75">
      <c r="A78" s="40" t="s">
        <v>59</v>
      </c>
      <c r="B78" s="39">
        <v>0</v>
      </c>
      <c r="C78" s="41"/>
      <c r="D78" s="19"/>
    </row>
    <row r="79" spans="1:4" ht="15.75">
      <c r="A79" s="40" t="s">
        <v>60</v>
      </c>
      <c r="B79" s="39">
        <v>3901495.62</v>
      </c>
      <c r="C79" s="2"/>
      <c r="D79" s="19"/>
    </row>
    <row r="80" spans="1:4" ht="15.75" hidden="1">
      <c r="A80" s="40" t="s">
        <v>178</v>
      </c>
      <c r="B80" s="67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61</v>
      </c>
      <c r="B82" s="17">
        <v>39046004.54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62</v>
      </c>
      <c r="B84" s="17">
        <v>913555.32</v>
      </c>
      <c r="C84" s="2"/>
      <c r="D84" s="19"/>
    </row>
    <row r="85" spans="1:4" ht="15.75">
      <c r="A85" s="4" t="s">
        <v>63</v>
      </c>
      <c r="B85" s="39">
        <v>0</v>
      </c>
      <c r="C85" s="18"/>
      <c r="D85" s="19"/>
    </row>
    <row r="86" spans="1:4" ht="15.75">
      <c r="A86" s="4" t="s">
        <v>64</v>
      </c>
      <c r="B86" s="39">
        <v>0</v>
      </c>
      <c r="C86" s="2"/>
      <c r="D86" s="19"/>
    </row>
    <row r="87" spans="1:4" ht="15.75">
      <c r="A87" s="15" t="s">
        <v>65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66</v>
      </c>
      <c r="B89" s="17">
        <v>1114250000</v>
      </c>
      <c r="C89" s="43"/>
      <c r="D89" s="19"/>
    </row>
    <row r="90" spans="1:4" ht="15.75">
      <c r="A90" s="42" t="s">
        <v>67</v>
      </c>
      <c r="B90" s="17">
        <v>35090000</v>
      </c>
      <c r="C90" s="43"/>
      <c r="D90" s="19"/>
    </row>
    <row r="91" spans="1:4" ht="15.75">
      <c r="A91" s="42" t="s">
        <v>68</v>
      </c>
      <c r="B91" s="17">
        <v>17550000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69</v>
      </c>
      <c r="B93" s="17"/>
      <c r="C93" s="43"/>
      <c r="D93" s="19"/>
    </row>
    <row r="94" spans="1:4" ht="15.75">
      <c r="A94" s="42" t="s">
        <v>199</v>
      </c>
      <c r="B94" s="17">
        <v>1054905538.7</v>
      </c>
      <c r="C94" s="43"/>
      <c r="D94" s="19"/>
    </row>
    <row r="95" spans="1:4" ht="15.75">
      <c r="A95" s="42" t="s">
        <v>70</v>
      </c>
      <c r="B95" s="17">
        <v>34826416.77</v>
      </c>
      <c r="C95" s="43" t="s">
        <v>71</v>
      </c>
      <c r="D95" s="19"/>
    </row>
    <row r="96" spans="1:4" ht="15.75">
      <c r="A96" s="42" t="s">
        <v>214</v>
      </c>
      <c r="B96" s="17">
        <v>1020079121.93</v>
      </c>
      <c r="C96" s="43" t="s">
        <v>71</v>
      </c>
      <c r="D96" s="19"/>
    </row>
    <row r="97" spans="1:4" ht="15.75">
      <c r="A97" s="44"/>
      <c r="B97" s="17"/>
      <c r="C97" s="43"/>
      <c r="D97" s="19"/>
    </row>
    <row r="98" spans="1:4" ht="15.75">
      <c r="A98" s="33" t="s">
        <v>72</v>
      </c>
      <c r="C98" s="45"/>
      <c r="D98" s="19"/>
    </row>
    <row r="99" spans="1:4" ht="15.75">
      <c r="A99" s="42" t="s">
        <v>199</v>
      </c>
      <c r="B99" s="17">
        <v>132015538.7</v>
      </c>
      <c r="C99" s="45"/>
      <c r="D99" s="19"/>
    </row>
    <row r="100" spans="1:4" ht="15.75">
      <c r="A100" s="42" t="s">
        <v>70</v>
      </c>
      <c r="B100" s="17">
        <v>34826416.77</v>
      </c>
      <c r="C100" s="45"/>
      <c r="D100" s="19"/>
    </row>
    <row r="101" spans="1:4" ht="15.75">
      <c r="A101" s="42" t="s">
        <v>214</v>
      </c>
      <c r="B101" s="17">
        <v>97189121.93</v>
      </c>
      <c r="C101" s="45"/>
      <c r="D101" s="19"/>
    </row>
    <row r="102" spans="1:4" ht="15.75">
      <c r="A102" s="46" t="s">
        <v>215</v>
      </c>
      <c r="B102" s="47">
        <v>0.398316073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73</v>
      </c>
      <c r="C104" s="45"/>
      <c r="D104" s="19"/>
    </row>
    <row r="105" spans="1:4" ht="15.75">
      <c r="A105" s="42" t="s">
        <v>199</v>
      </c>
      <c r="B105" s="17">
        <v>385010000</v>
      </c>
      <c r="C105" s="45"/>
      <c r="D105" s="19"/>
    </row>
    <row r="106" spans="1:4" ht="15.75">
      <c r="A106" s="42" t="s">
        <v>70</v>
      </c>
      <c r="B106" s="17">
        <v>0</v>
      </c>
      <c r="C106" s="45"/>
      <c r="D106" s="19"/>
    </row>
    <row r="107" spans="1:4" ht="15.75">
      <c r="A107" s="42" t="s">
        <v>214</v>
      </c>
      <c r="B107" s="17">
        <v>385010000</v>
      </c>
      <c r="C107" s="45"/>
      <c r="D107" s="19"/>
    </row>
    <row r="108" spans="1:4" ht="15.75">
      <c r="A108" s="46" t="s">
        <v>215</v>
      </c>
      <c r="B108" s="47">
        <v>1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74</v>
      </c>
      <c r="C110" s="45"/>
      <c r="D110" s="19"/>
    </row>
    <row r="111" spans="1:4" ht="15.75" hidden="1">
      <c r="A111" s="42" t="s">
        <v>199</v>
      </c>
      <c r="B111" s="17">
        <v>0</v>
      </c>
      <c r="C111" s="45"/>
      <c r="D111" s="19"/>
    </row>
    <row r="112" spans="1:4" ht="15.75" hidden="1">
      <c r="A112" s="42" t="s">
        <v>70</v>
      </c>
      <c r="B112" s="17">
        <v>0</v>
      </c>
      <c r="C112" s="45"/>
      <c r="D112" s="19"/>
    </row>
    <row r="113" spans="1:4" ht="15.75" hidden="1">
      <c r="A113" s="42" t="s">
        <v>214</v>
      </c>
      <c r="B113" s="17">
        <v>0</v>
      </c>
      <c r="C113" s="45"/>
      <c r="D113" s="19"/>
    </row>
    <row r="114" spans="1:4" ht="15.75" hidden="1">
      <c r="A114" s="46" t="s">
        <v>215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75</v>
      </c>
      <c r="B116" s="2"/>
      <c r="C116" s="45"/>
      <c r="D116" s="19"/>
    </row>
    <row r="117" spans="1:4" ht="15.75">
      <c r="A117" s="42" t="s">
        <v>199</v>
      </c>
      <c r="B117" s="17">
        <v>385010000</v>
      </c>
      <c r="C117" s="45"/>
      <c r="D117" s="19"/>
    </row>
    <row r="118" spans="1:4" ht="15.75">
      <c r="A118" s="42" t="s">
        <v>70</v>
      </c>
      <c r="B118" s="17">
        <v>0</v>
      </c>
      <c r="C118" s="45"/>
      <c r="D118" s="19"/>
    </row>
    <row r="119" spans="1:4" ht="15.75">
      <c r="A119" s="42" t="s">
        <v>214</v>
      </c>
      <c r="B119" s="17">
        <v>385010000</v>
      </c>
      <c r="C119" s="45"/>
      <c r="D119" s="19"/>
    </row>
    <row r="120" spans="1:4" ht="15.75">
      <c r="A120" s="46" t="s">
        <v>215</v>
      </c>
      <c r="B120" s="47">
        <v>1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76</v>
      </c>
      <c r="C122" s="45"/>
      <c r="D122" s="19"/>
    </row>
    <row r="123" spans="1:4" ht="15.75">
      <c r="A123" s="42" t="s">
        <v>199</v>
      </c>
      <c r="B123" s="17">
        <v>100230000</v>
      </c>
      <c r="C123" s="45"/>
      <c r="D123" s="19"/>
    </row>
    <row r="124" spans="1:4" ht="15.75">
      <c r="A124" s="42" t="s">
        <v>70</v>
      </c>
      <c r="B124" s="17">
        <v>0</v>
      </c>
      <c r="C124" s="45"/>
      <c r="D124" s="19"/>
    </row>
    <row r="125" spans="1:4" ht="15.75">
      <c r="A125" s="42" t="s">
        <v>214</v>
      </c>
      <c r="B125" s="17">
        <v>100230000</v>
      </c>
      <c r="C125" s="45"/>
      <c r="D125" s="19"/>
    </row>
    <row r="126" spans="1:4" ht="15.75">
      <c r="A126" s="46" t="s">
        <v>215</v>
      </c>
      <c r="B126" s="47">
        <v>1</v>
      </c>
      <c r="C126" s="45"/>
      <c r="D126" s="19"/>
    </row>
    <row r="127" spans="1:4" ht="15.75">
      <c r="A127" s="44"/>
      <c r="B127" s="17"/>
      <c r="C127" s="45"/>
      <c r="D127" s="19"/>
    </row>
    <row r="128" spans="1:4" ht="15.75">
      <c r="A128" s="36" t="s">
        <v>77</v>
      </c>
      <c r="C128" s="2"/>
      <c r="D128" s="19"/>
    </row>
    <row r="129" spans="1:4" ht="15.75">
      <c r="A129" s="42" t="s">
        <v>199</v>
      </c>
      <c r="B129" s="17">
        <v>35090000</v>
      </c>
      <c r="C129" s="2"/>
      <c r="D129" s="19"/>
    </row>
    <row r="130" spans="1:4" ht="15.75">
      <c r="A130" s="42" t="s">
        <v>70</v>
      </c>
      <c r="B130" s="17">
        <v>0</v>
      </c>
      <c r="C130" s="2"/>
      <c r="D130" s="19"/>
    </row>
    <row r="131" spans="1:4" ht="15.75">
      <c r="A131" s="42" t="s">
        <v>214</v>
      </c>
      <c r="B131" s="17">
        <v>35090000</v>
      </c>
      <c r="C131" s="2"/>
      <c r="D131" s="19"/>
    </row>
    <row r="132" spans="1:4" ht="15.75">
      <c r="A132" s="46" t="s">
        <v>215</v>
      </c>
      <c r="B132" s="47">
        <v>1</v>
      </c>
      <c r="C132" s="2"/>
      <c r="D132" s="19"/>
    </row>
    <row r="133" spans="1:4" ht="15.75">
      <c r="A133" s="46"/>
      <c r="B133" s="47"/>
      <c r="C133" s="2"/>
      <c r="D133" s="19"/>
    </row>
    <row r="134" spans="1:4" ht="15.75">
      <c r="A134" s="36" t="s">
        <v>78</v>
      </c>
      <c r="B134" s="47"/>
      <c r="C134" s="2"/>
      <c r="D134" s="19"/>
    </row>
    <row r="135" spans="1:4" ht="15.75">
      <c r="A135" s="42" t="s">
        <v>199</v>
      </c>
      <c r="B135" s="17">
        <v>17550000</v>
      </c>
      <c r="C135" s="2"/>
      <c r="D135" s="19"/>
    </row>
    <row r="136" spans="1:4" ht="15.75">
      <c r="A136" s="42" t="s">
        <v>70</v>
      </c>
      <c r="B136" s="17">
        <v>0</v>
      </c>
      <c r="C136" s="2"/>
      <c r="D136" s="19"/>
    </row>
    <row r="137" spans="1:4" ht="15.75">
      <c r="A137" s="42" t="s">
        <v>214</v>
      </c>
      <c r="B137" s="17">
        <v>17550000</v>
      </c>
      <c r="C137" s="2"/>
      <c r="D137" s="19"/>
    </row>
    <row r="138" spans="1:4" ht="15.75">
      <c r="A138" s="46" t="s">
        <v>215</v>
      </c>
      <c r="B138" s="47">
        <v>1</v>
      </c>
      <c r="C138" s="2"/>
      <c r="D138" s="19"/>
    </row>
    <row r="139" spans="1:4" ht="15.75">
      <c r="A139" s="46"/>
      <c r="B139" s="47"/>
      <c r="C139" s="2"/>
      <c r="D139" s="19"/>
    </row>
    <row r="140" spans="1:4" ht="15.75" hidden="1">
      <c r="A140" s="36" t="s">
        <v>79</v>
      </c>
      <c r="B140" s="47"/>
      <c r="C140" s="2"/>
      <c r="D140" s="19"/>
    </row>
    <row r="141" spans="1:4" ht="15.75" hidden="1">
      <c r="A141" s="42" t="s">
        <v>199</v>
      </c>
      <c r="B141" s="17">
        <v>0</v>
      </c>
      <c r="C141" s="2"/>
      <c r="D141" s="19"/>
    </row>
    <row r="142" spans="1:4" ht="15.75" hidden="1">
      <c r="A142" s="42" t="s">
        <v>70</v>
      </c>
      <c r="B142" s="17">
        <v>0</v>
      </c>
      <c r="C142" s="2"/>
      <c r="D142" s="19"/>
    </row>
    <row r="143" spans="1:4" ht="15.75" hidden="1">
      <c r="A143" s="42" t="s">
        <v>214</v>
      </c>
      <c r="B143" s="17">
        <v>0</v>
      </c>
      <c r="C143" s="2"/>
      <c r="D143" s="19"/>
    </row>
    <row r="144" spans="1:4" ht="15.75" hidden="1">
      <c r="A144" s="46" t="s">
        <v>215</v>
      </c>
      <c r="B144" s="17">
        <v>0</v>
      </c>
      <c r="C144" s="2"/>
      <c r="D144" s="19"/>
    </row>
    <row r="145" spans="1:4" ht="15.75" hidden="1">
      <c r="A145" s="46"/>
      <c r="B145" s="47"/>
      <c r="C145" s="2"/>
      <c r="D145" s="19"/>
    </row>
    <row r="146" spans="1:4" ht="15.75" hidden="1">
      <c r="A146" s="36" t="s">
        <v>80</v>
      </c>
      <c r="B146" s="47"/>
      <c r="C146" s="2"/>
      <c r="D146" s="19"/>
    </row>
    <row r="147" spans="1:4" ht="15.75" hidden="1">
      <c r="A147" s="42" t="s">
        <v>199</v>
      </c>
      <c r="B147" s="17">
        <v>0</v>
      </c>
      <c r="C147" s="2"/>
      <c r="D147" s="19"/>
    </row>
    <row r="148" spans="1:4" ht="15.75" hidden="1">
      <c r="A148" s="42" t="s">
        <v>70</v>
      </c>
      <c r="B148" s="17">
        <v>0</v>
      </c>
      <c r="C148" s="2"/>
      <c r="D148" s="19"/>
    </row>
    <row r="149" spans="1:4" ht="15.75" hidden="1">
      <c r="A149" s="42" t="s">
        <v>214</v>
      </c>
      <c r="B149" s="17">
        <v>0</v>
      </c>
      <c r="C149" s="2"/>
      <c r="D149" s="19"/>
    </row>
    <row r="150" spans="1:4" ht="15.75" hidden="1">
      <c r="A150" s="46" t="s">
        <v>215</v>
      </c>
      <c r="B150" s="17">
        <v>0</v>
      </c>
      <c r="C150" s="2"/>
      <c r="D150" s="19"/>
    </row>
    <row r="151" spans="1:4" ht="15.75">
      <c r="A151" s="46"/>
      <c r="C151" s="2"/>
      <c r="D151" s="19"/>
    </row>
    <row r="152" spans="1:4" ht="15.75">
      <c r="A152" s="26" t="s">
        <v>81</v>
      </c>
      <c r="B152" s="34" t="s">
        <v>8</v>
      </c>
      <c r="C152" s="8"/>
      <c r="D152" s="35"/>
    </row>
    <row r="153" spans="1:4" ht="15.75">
      <c r="A153" s="48"/>
      <c r="B153" s="43"/>
      <c r="C153" s="43"/>
      <c r="D153" s="19"/>
    </row>
    <row r="154" spans="1:4" ht="15.75">
      <c r="A154" s="28" t="s">
        <v>82</v>
      </c>
      <c r="B154" s="17">
        <v>318092.15</v>
      </c>
      <c r="C154" s="43"/>
      <c r="D154" s="19"/>
    </row>
    <row r="155" spans="1:4" ht="15.75">
      <c r="A155" s="28" t="s">
        <v>83</v>
      </c>
      <c r="B155" s="17">
        <v>34826416.77</v>
      </c>
      <c r="C155" s="43"/>
      <c r="D155" s="19"/>
    </row>
    <row r="156" spans="1:4" ht="16.5" thickBot="1">
      <c r="A156" s="28" t="s">
        <v>84</v>
      </c>
      <c r="B156" s="23">
        <v>35144508.92</v>
      </c>
      <c r="C156" s="43"/>
      <c r="D156" s="19"/>
    </row>
    <row r="157" spans="1:4" ht="16.5" thickTop="1">
      <c r="A157" s="28"/>
      <c r="B157" s="17"/>
      <c r="C157" s="43"/>
      <c r="D157" s="19"/>
    </row>
    <row r="158" spans="1:4" ht="15.75">
      <c r="A158" s="36" t="s">
        <v>72</v>
      </c>
      <c r="B158" s="37"/>
      <c r="C158" s="11"/>
      <c r="D158" s="19"/>
    </row>
    <row r="159" spans="1:4" ht="15.75">
      <c r="A159" s="22" t="s">
        <v>85</v>
      </c>
      <c r="B159" s="49">
        <v>0.0011273</v>
      </c>
      <c r="C159" s="11"/>
      <c r="D159" s="19"/>
    </row>
    <row r="160" spans="1:4" ht="15.75">
      <c r="A160" s="28" t="s">
        <v>86</v>
      </c>
      <c r="B160" s="17">
        <v>12815.15</v>
      </c>
      <c r="C160" s="2"/>
      <c r="D160" s="19"/>
    </row>
    <row r="161" spans="1:4" ht="15.75">
      <c r="A161" s="28" t="s">
        <v>70</v>
      </c>
      <c r="B161" s="17">
        <v>34826416.77</v>
      </c>
      <c r="C161" s="50"/>
      <c r="D161" s="19"/>
    </row>
    <row r="162" spans="1:4" ht="16.5" thickBot="1">
      <c r="A162" s="28" t="s">
        <v>87</v>
      </c>
      <c r="B162" s="23">
        <v>34839231.92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73</v>
      </c>
      <c r="B164" s="37"/>
      <c r="C164" s="11"/>
      <c r="D164" s="19"/>
    </row>
    <row r="165" spans="1:4" ht="15.75">
      <c r="A165" s="22" t="s">
        <v>85</v>
      </c>
      <c r="B165" s="49">
        <v>0.0022</v>
      </c>
      <c r="C165" s="11"/>
      <c r="D165" s="19"/>
    </row>
    <row r="166" spans="1:4" ht="15.75">
      <c r="A166" s="28" t="s">
        <v>86</v>
      </c>
      <c r="B166" s="17">
        <v>70585.17</v>
      </c>
      <c r="C166" s="2"/>
      <c r="D166" s="19"/>
    </row>
    <row r="167" spans="1:4" ht="15.75">
      <c r="A167" s="28" t="s">
        <v>70</v>
      </c>
      <c r="B167" s="17">
        <v>0</v>
      </c>
      <c r="C167" s="2"/>
      <c r="D167" s="19"/>
    </row>
    <row r="168" spans="1:4" ht="16.5" thickBot="1">
      <c r="A168" s="28" t="s">
        <v>88</v>
      </c>
      <c r="B168" s="23">
        <v>70585.17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74</v>
      </c>
      <c r="B170" s="37"/>
      <c r="C170" s="11"/>
      <c r="D170" s="19"/>
    </row>
    <row r="171" spans="1:4" ht="16.5" hidden="1" thickTop="1">
      <c r="A171" s="33" t="s">
        <v>89</v>
      </c>
      <c r="B171" s="49" t="e">
        <v>#N/A</v>
      </c>
      <c r="C171" s="11"/>
      <c r="D171" s="19"/>
    </row>
    <row r="172" spans="1:4" ht="16.5" hidden="1" thickTop="1">
      <c r="A172" s="22" t="s">
        <v>85</v>
      </c>
      <c r="B172" s="49" t="s">
        <v>17</v>
      </c>
      <c r="C172" s="11"/>
      <c r="D172" s="19"/>
    </row>
    <row r="173" spans="1:4" ht="16.5" hidden="1" thickTop="1">
      <c r="A173" s="28" t="s">
        <v>86</v>
      </c>
      <c r="B173" s="17">
        <v>0</v>
      </c>
      <c r="C173" s="2"/>
      <c r="D173" s="19"/>
    </row>
    <row r="174" spans="1:4" ht="16.5" hidden="1" thickTop="1">
      <c r="A174" s="28" t="s">
        <v>70</v>
      </c>
      <c r="B174" s="17">
        <v>0</v>
      </c>
      <c r="C174" s="2"/>
      <c r="D174" s="19"/>
    </row>
    <row r="175" spans="1:4" ht="17.25" hidden="1" thickBot="1" thickTop="1">
      <c r="A175" s="28" t="s">
        <v>90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75</v>
      </c>
      <c r="B177" s="37"/>
      <c r="C177" s="11"/>
      <c r="D177" s="19"/>
    </row>
    <row r="178" spans="1:4" ht="15.75">
      <c r="A178" s="22" t="s">
        <v>85</v>
      </c>
      <c r="B178" s="49">
        <v>0.0044</v>
      </c>
      <c r="C178" s="11"/>
      <c r="D178" s="19"/>
    </row>
    <row r="179" spans="1:4" ht="15.75">
      <c r="A179" s="28" t="s">
        <v>86</v>
      </c>
      <c r="B179" s="17">
        <v>141170.33</v>
      </c>
      <c r="C179" s="2"/>
      <c r="D179" s="19"/>
    </row>
    <row r="180" spans="1:4" ht="15.75">
      <c r="A180" s="28" t="s">
        <v>70</v>
      </c>
      <c r="B180" s="17">
        <v>0</v>
      </c>
      <c r="C180" s="2"/>
      <c r="D180" s="19"/>
    </row>
    <row r="181" spans="1:4" ht="16.5" thickBot="1">
      <c r="A181" s="28" t="s">
        <v>91</v>
      </c>
      <c r="B181" s="23">
        <v>141170.33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76</v>
      </c>
      <c r="B183" s="37"/>
      <c r="C183" s="11"/>
      <c r="D183" s="19"/>
    </row>
    <row r="184" spans="1:4" ht="15.75">
      <c r="A184" s="22" t="s">
        <v>85</v>
      </c>
      <c r="B184" s="49">
        <v>0.0064</v>
      </c>
      <c r="C184" s="11"/>
      <c r="D184" s="19"/>
    </row>
    <row r="185" spans="1:4" ht="15.75">
      <c r="A185" s="28" t="s">
        <v>86</v>
      </c>
      <c r="B185" s="17">
        <v>53456</v>
      </c>
      <c r="C185" s="2"/>
      <c r="D185" s="19"/>
    </row>
    <row r="186" spans="1:4" ht="15.75">
      <c r="A186" s="28" t="s">
        <v>70</v>
      </c>
      <c r="B186" s="17">
        <v>0</v>
      </c>
      <c r="C186" s="2"/>
      <c r="D186" s="19"/>
    </row>
    <row r="187" spans="1:4" ht="16.5" thickBot="1">
      <c r="A187" s="28" t="s">
        <v>92</v>
      </c>
      <c r="B187" s="23">
        <v>53456</v>
      </c>
      <c r="C187" s="50"/>
      <c r="D187" s="19"/>
    </row>
    <row r="188" ht="16.5" thickTop="1">
      <c r="D188" s="19"/>
    </row>
    <row r="189" spans="1:4" ht="15.75">
      <c r="A189" s="36" t="s">
        <v>77</v>
      </c>
      <c r="C189" s="2"/>
      <c r="D189" s="19"/>
    </row>
    <row r="190" spans="1:4" ht="15.75">
      <c r="A190" s="22" t="s">
        <v>85</v>
      </c>
      <c r="B190" s="49">
        <v>0.0084</v>
      </c>
      <c r="C190" s="2"/>
      <c r="D190" s="19"/>
    </row>
    <row r="191" spans="1:4" ht="15.75">
      <c r="A191" s="28" t="s">
        <v>86</v>
      </c>
      <c r="B191" s="17">
        <v>24563</v>
      </c>
      <c r="C191" s="2"/>
      <c r="D191" s="19"/>
    </row>
    <row r="192" spans="1:4" ht="15.75">
      <c r="A192" s="28" t="s">
        <v>70</v>
      </c>
      <c r="B192" s="17">
        <v>0</v>
      </c>
      <c r="C192" s="2"/>
      <c r="D192" s="19"/>
    </row>
    <row r="193" spans="1:4" ht="16.5" thickBot="1">
      <c r="A193" s="28" t="s">
        <v>93</v>
      </c>
      <c r="B193" s="23">
        <v>24563</v>
      </c>
      <c r="C193" s="2"/>
      <c r="D193" s="19"/>
    </row>
    <row r="194" spans="1:4" ht="16.5" thickTop="1">
      <c r="A194" s="28"/>
      <c r="B194" s="17"/>
      <c r="C194" s="2"/>
      <c r="D194" s="19"/>
    </row>
    <row r="195" spans="1:4" ht="15.75">
      <c r="A195" s="36" t="s">
        <v>78</v>
      </c>
      <c r="C195" s="2"/>
      <c r="D195" s="19"/>
    </row>
    <row r="196" spans="1:4" ht="15.75">
      <c r="A196" s="22" t="s">
        <v>85</v>
      </c>
      <c r="B196" s="49">
        <v>0.0106</v>
      </c>
      <c r="C196" s="2"/>
      <c r="D196" s="19"/>
    </row>
    <row r="197" spans="1:4" ht="15.75">
      <c r="A197" s="28" t="s">
        <v>86</v>
      </c>
      <c r="B197" s="17">
        <v>15502.5</v>
      </c>
      <c r="C197" s="2"/>
      <c r="D197" s="19"/>
    </row>
    <row r="198" spans="1:4" ht="15.75">
      <c r="A198" s="28" t="s">
        <v>70</v>
      </c>
      <c r="B198" s="17">
        <v>0</v>
      </c>
      <c r="C198" s="2"/>
      <c r="D198" s="19"/>
    </row>
    <row r="199" spans="1:4" ht="16.5" thickBot="1">
      <c r="A199" s="28" t="s">
        <v>94</v>
      </c>
      <c r="B199" s="23">
        <v>15502.5</v>
      </c>
      <c r="C199" s="2"/>
      <c r="D199" s="19"/>
    </row>
    <row r="200" spans="1:4" ht="16.5" hidden="1" thickTop="1">
      <c r="A200" s="28"/>
      <c r="B200" s="17"/>
      <c r="C200" s="2"/>
      <c r="D200" s="19"/>
    </row>
    <row r="201" spans="1:4" ht="16.5" hidden="1" thickTop="1">
      <c r="A201" s="36" t="s">
        <v>79</v>
      </c>
      <c r="C201" s="2"/>
      <c r="D201" s="19"/>
    </row>
    <row r="202" spans="1:4" ht="16.5" hidden="1" thickTop="1">
      <c r="A202" s="22" t="s">
        <v>85</v>
      </c>
      <c r="B202" s="49" t="s">
        <v>17</v>
      </c>
      <c r="C202" s="2"/>
      <c r="D202" s="19"/>
    </row>
    <row r="203" spans="1:4" ht="16.5" hidden="1" thickTop="1">
      <c r="A203" s="28" t="s">
        <v>86</v>
      </c>
      <c r="B203" s="17">
        <v>0</v>
      </c>
      <c r="C203" s="2"/>
      <c r="D203" s="19"/>
    </row>
    <row r="204" spans="1:4" ht="16.5" hidden="1" thickTop="1">
      <c r="A204" s="28" t="s">
        <v>70</v>
      </c>
      <c r="B204" s="17">
        <v>0</v>
      </c>
      <c r="C204" s="2"/>
      <c r="D204" s="19"/>
    </row>
    <row r="205" spans="1:4" ht="17.25" hidden="1" thickBot="1" thickTop="1">
      <c r="A205" s="28" t="s">
        <v>95</v>
      </c>
      <c r="B205" s="23">
        <v>0</v>
      </c>
      <c r="C205" s="2"/>
      <c r="D205" s="19"/>
    </row>
    <row r="206" spans="1:4" ht="16.5" hidden="1" thickTop="1">
      <c r="A206" s="28"/>
      <c r="B206" s="17"/>
      <c r="C206" s="2"/>
      <c r="D206" s="19"/>
    </row>
    <row r="207" spans="1:4" ht="16.5" hidden="1" thickTop="1">
      <c r="A207" s="36" t="s">
        <v>80</v>
      </c>
      <c r="C207" s="2"/>
      <c r="D207" s="19"/>
    </row>
    <row r="208" spans="1:4" ht="16.5" hidden="1" thickTop="1">
      <c r="A208" s="22" t="s">
        <v>85</v>
      </c>
      <c r="B208" s="49" t="s">
        <v>17</v>
      </c>
      <c r="C208" s="2"/>
      <c r="D208" s="19"/>
    </row>
    <row r="209" spans="1:4" ht="16.5" hidden="1" thickTop="1">
      <c r="A209" s="28" t="s">
        <v>86</v>
      </c>
      <c r="B209" s="17">
        <v>0</v>
      </c>
      <c r="C209" s="2"/>
      <c r="D209" s="19"/>
    </row>
    <row r="210" spans="1:4" ht="16.5" hidden="1" thickTop="1">
      <c r="A210" s="28" t="s">
        <v>70</v>
      </c>
      <c r="B210" s="17">
        <v>0</v>
      </c>
      <c r="C210" s="2"/>
      <c r="D210" s="19"/>
    </row>
    <row r="211" spans="1:4" ht="17.25" hidden="1" thickBot="1" thickTop="1">
      <c r="A211" s="28" t="s">
        <v>96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97</v>
      </c>
      <c r="B213" s="51" t="s">
        <v>98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99</v>
      </c>
      <c r="B215" s="52">
        <v>0.2725982</v>
      </c>
      <c r="C215" s="2"/>
      <c r="D215" s="19"/>
    </row>
    <row r="216" spans="1:4" ht="15.75">
      <c r="A216" s="28" t="s">
        <v>100</v>
      </c>
      <c r="B216" s="52">
        <v>0</v>
      </c>
      <c r="C216" s="2"/>
      <c r="D216" s="19"/>
    </row>
    <row r="217" spans="1:4" ht="15.75">
      <c r="A217" s="28" t="s">
        <v>101</v>
      </c>
      <c r="B217" s="52">
        <v>29.8455011</v>
      </c>
      <c r="D217" s="19"/>
    </row>
    <row r="218" spans="1:4" ht="16.5" thickBot="1">
      <c r="A218" s="22" t="s">
        <v>102</v>
      </c>
      <c r="B218" s="53">
        <v>30.1180993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103</v>
      </c>
      <c r="B220" s="54">
        <v>0.0525211</v>
      </c>
      <c r="D220" s="19"/>
    </row>
    <row r="221" spans="1:4" ht="15.75">
      <c r="A221" s="28" t="s">
        <v>104</v>
      </c>
      <c r="B221" s="54">
        <v>0</v>
      </c>
      <c r="D221" s="19"/>
    </row>
    <row r="222" spans="1:4" ht="15.75">
      <c r="A222" s="28" t="s">
        <v>105</v>
      </c>
      <c r="B222" s="54">
        <v>142.7312163</v>
      </c>
      <c r="D222" s="19"/>
    </row>
    <row r="223" spans="1:4" ht="16.5" thickBot="1">
      <c r="A223" s="28" t="s">
        <v>106</v>
      </c>
      <c r="B223" s="55">
        <v>142.7837374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107</v>
      </c>
      <c r="B225" s="54">
        <v>0.1833333</v>
      </c>
      <c r="C225" s="18"/>
      <c r="D225" s="19"/>
    </row>
    <row r="226" spans="1:4" ht="15.75">
      <c r="A226" s="28" t="s">
        <v>108</v>
      </c>
      <c r="B226" s="54">
        <v>0</v>
      </c>
      <c r="D226" s="19"/>
    </row>
    <row r="227" spans="1:4" ht="15.75">
      <c r="A227" s="28" t="s">
        <v>109</v>
      </c>
      <c r="B227" s="54">
        <v>0</v>
      </c>
      <c r="D227" s="19"/>
    </row>
    <row r="228" spans="1:4" ht="16.5" thickBot="1">
      <c r="A228" s="28" t="s">
        <v>110</v>
      </c>
      <c r="B228" s="55">
        <v>0.1833333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111</v>
      </c>
      <c r="B230" s="54">
        <v>0</v>
      </c>
      <c r="C230" s="18"/>
      <c r="D230" s="19"/>
    </row>
    <row r="231" spans="1:4" ht="16.5" hidden="1" thickTop="1">
      <c r="A231" s="28" t="s">
        <v>112</v>
      </c>
      <c r="B231" s="54">
        <v>0</v>
      </c>
      <c r="D231" s="19"/>
    </row>
    <row r="232" spans="1:4" ht="16.5" hidden="1" thickTop="1">
      <c r="A232" s="28" t="s">
        <v>113</v>
      </c>
      <c r="B232" s="54">
        <v>0</v>
      </c>
      <c r="D232" s="19"/>
    </row>
    <row r="233" spans="1:4" ht="17.25" hidden="1" thickBot="1" thickTop="1">
      <c r="A233" s="28" t="s">
        <v>114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115</v>
      </c>
      <c r="B235" s="54">
        <v>0.3666667</v>
      </c>
      <c r="D235" s="19"/>
    </row>
    <row r="236" spans="1:4" ht="15.75">
      <c r="A236" s="28" t="s">
        <v>116</v>
      </c>
      <c r="B236" s="54">
        <v>0</v>
      </c>
      <c r="D236" s="19"/>
    </row>
    <row r="237" spans="1:4" ht="15.75">
      <c r="A237" s="28" t="s">
        <v>117</v>
      </c>
      <c r="B237" s="54">
        <v>0</v>
      </c>
      <c r="D237" s="19"/>
    </row>
    <row r="238" spans="1:4" ht="16.5" thickBot="1">
      <c r="A238" s="28" t="s">
        <v>118</v>
      </c>
      <c r="B238" s="55">
        <v>0.3666667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119</v>
      </c>
      <c r="B240" s="54">
        <v>0.5333333</v>
      </c>
      <c r="D240" s="19"/>
    </row>
    <row r="241" spans="1:4" ht="15.75">
      <c r="A241" s="28" t="s">
        <v>120</v>
      </c>
      <c r="B241" s="54">
        <v>0</v>
      </c>
      <c r="D241" s="19"/>
    </row>
    <row r="242" spans="1:4" ht="15.75">
      <c r="A242" s="28" t="s">
        <v>121</v>
      </c>
      <c r="B242" s="54">
        <v>0</v>
      </c>
      <c r="D242" s="19"/>
    </row>
    <row r="243" spans="1:4" ht="16.5" thickBot="1">
      <c r="A243" s="28" t="s">
        <v>122</v>
      </c>
      <c r="B243" s="55">
        <v>0.5333333</v>
      </c>
      <c r="D243" s="19"/>
    </row>
    <row r="244" ht="16.5" thickTop="1">
      <c r="D244" s="19"/>
    </row>
    <row r="245" spans="1:4" ht="15.75">
      <c r="A245" s="28" t="s">
        <v>123</v>
      </c>
      <c r="B245" s="54">
        <v>0.7</v>
      </c>
      <c r="D245" s="19"/>
    </row>
    <row r="246" spans="1:4" ht="15.75">
      <c r="A246" s="28" t="s">
        <v>124</v>
      </c>
      <c r="B246" s="54">
        <v>0</v>
      </c>
      <c r="D246" s="19"/>
    </row>
    <row r="247" spans="1:4" ht="15.75">
      <c r="A247" s="22" t="s">
        <v>125</v>
      </c>
      <c r="B247" s="54">
        <v>0</v>
      </c>
      <c r="D247" s="19"/>
    </row>
    <row r="248" spans="1:4" ht="16.5" thickBot="1">
      <c r="A248" s="28" t="s">
        <v>126</v>
      </c>
      <c r="B248" s="55">
        <v>0.7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127</v>
      </c>
      <c r="B250" s="54">
        <v>0.8833333</v>
      </c>
      <c r="D250" s="19"/>
    </row>
    <row r="251" spans="1:4" ht="15.75">
      <c r="A251" s="28" t="s">
        <v>128</v>
      </c>
      <c r="B251" s="54">
        <v>0</v>
      </c>
      <c r="D251" s="19"/>
    </row>
    <row r="252" spans="1:4" ht="15.75">
      <c r="A252" s="22" t="s">
        <v>129</v>
      </c>
      <c r="B252" s="54">
        <v>0</v>
      </c>
      <c r="D252" s="19"/>
    </row>
    <row r="253" spans="1:4" ht="16.5" thickBot="1">
      <c r="A253" s="28" t="s">
        <v>130</v>
      </c>
      <c r="B253" s="55">
        <v>0.8833333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131</v>
      </c>
      <c r="B255" s="54">
        <v>0</v>
      </c>
      <c r="D255" s="19"/>
    </row>
    <row r="256" spans="1:4" ht="15.75" hidden="1">
      <c r="A256" s="28" t="s">
        <v>132</v>
      </c>
      <c r="B256" s="54">
        <v>0</v>
      </c>
      <c r="D256" s="19"/>
    </row>
    <row r="257" spans="1:4" ht="15.75" hidden="1">
      <c r="A257" s="22" t="s">
        <v>133</v>
      </c>
      <c r="B257" s="54">
        <v>0</v>
      </c>
      <c r="D257" s="19"/>
    </row>
    <row r="258" spans="1:4" ht="16.5" hidden="1" thickBot="1">
      <c r="A258" s="28" t="s">
        <v>134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135</v>
      </c>
      <c r="B260" s="54"/>
      <c r="D260" s="19"/>
    </row>
    <row r="261" spans="1:4" ht="15.75" hidden="1">
      <c r="A261" s="28" t="s">
        <v>136</v>
      </c>
      <c r="B261" s="54"/>
      <c r="D261" s="19"/>
    </row>
    <row r="262" spans="1:4" ht="15.75" hidden="1">
      <c r="A262" s="22" t="s">
        <v>137</v>
      </c>
      <c r="B262" s="54"/>
      <c r="D262" s="19"/>
    </row>
    <row r="263" spans="1:4" ht="16.5" hidden="1" thickBot="1">
      <c r="A263" s="28" t="s">
        <v>138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139</v>
      </c>
      <c r="B265" s="17">
        <v>0</v>
      </c>
      <c r="D265" s="19"/>
    </row>
    <row r="266" spans="1:4" ht="15.75">
      <c r="A266" s="22" t="s">
        <v>140</v>
      </c>
      <c r="B266" s="17">
        <v>155.31</v>
      </c>
      <c r="D266" s="19"/>
    </row>
    <row r="267" spans="1:4" ht="15.75">
      <c r="A267" s="22" t="s">
        <v>141</v>
      </c>
      <c r="B267" s="17">
        <v>503.93</v>
      </c>
      <c r="D267" s="19"/>
    </row>
    <row r="268" spans="1:4" ht="15.75" hidden="1">
      <c r="A268" s="22" t="s">
        <v>142</v>
      </c>
      <c r="B268" s="56">
        <v>0</v>
      </c>
      <c r="D268" s="19"/>
    </row>
    <row r="269" spans="1:4" ht="15.75" hidden="1">
      <c r="A269" s="22" t="s">
        <v>143</v>
      </c>
      <c r="B269" s="56">
        <v>0</v>
      </c>
      <c r="D269" s="19"/>
    </row>
    <row r="270" spans="1:4" ht="15.75">
      <c r="A270" s="22" t="s">
        <v>144</v>
      </c>
      <c r="B270" s="17">
        <v>340.76</v>
      </c>
      <c r="C270" s="68"/>
      <c r="D270" s="19"/>
    </row>
    <row r="271" spans="2:4" ht="15.75">
      <c r="B271" s="37"/>
      <c r="D271" s="19"/>
    </row>
    <row r="272" spans="1:4" ht="15.75">
      <c r="A272" s="26" t="s">
        <v>145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146</v>
      </c>
      <c r="C274" s="2"/>
      <c r="D274" s="19"/>
    </row>
    <row r="275" spans="1:4" ht="15.75">
      <c r="A275" s="42" t="s">
        <v>201</v>
      </c>
      <c r="B275" s="17">
        <v>2924574.03</v>
      </c>
      <c r="C275" s="2"/>
      <c r="D275" s="19"/>
    </row>
    <row r="276" spans="1:4" ht="15.75">
      <c r="A276" s="28" t="s">
        <v>147</v>
      </c>
      <c r="B276" s="17">
        <v>62.31</v>
      </c>
      <c r="D276" s="19"/>
    </row>
    <row r="277" spans="1:4" ht="15.75">
      <c r="A277" s="22" t="s">
        <v>148</v>
      </c>
      <c r="B277" s="39">
        <v>-62.31</v>
      </c>
      <c r="D277" s="19"/>
    </row>
    <row r="278" spans="1:4" ht="15.75">
      <c r="A278" s="22" t="s">
        <v>149</v>
      </c>
      <c r="B278" s="39">
        <v>0</v>
      </c>
      <c r="D278" s="19"/>
    </row>
    <row r="279" spans="1:4" ht="15.75">
      <c r="A279" s="42" t="s">
        <v>216</v>
      </c>
      <c r="B279" s="17">
        <v>2924574.03</v>
      </c>
      <c r="D279" s="19"/>
    </row>
    <row r="280" spans="1:4" ht="15.75">
      <c r="A280" s="22" t="s">
        <v>150</v>
      </c>
      <c r="B280" s="39">
        <v>0</v>
      </c>
      <c r="D280" s="19"/>
    </row>
    <row r="281" ht="15.75">
      <c r="D281" s="19"/>
    </row>
    <row r="282" spans="1:4" ht="15.75">
      <c r="A282" s="22" t="s">
        <v>151</v>
      </c>
      <c r="B282" s="17">
        <v>2924574.03</v>
      </c>
      <c r="D282" s="19"/>
    </row>
    <row r="283" spans="1:4" ht="15.75">
      <c r="A283" s="22"/>
      <c r="B283" s="17"/>
      <c r="D283" s="19"/>
    </row>
    <row r="284" spans="1:4" ht="15.75">
      <c r="A284" s="26" t="s">
        <v>152</v>
      </c>
      <c r="B284" s="34" t="s">
        <v>153</v>
      </c>
      <c r="C284" s="34" t="s">
        <v>154</v>
      </c>
      <c r="D284" s="34" t="s">
        <v>155</v>
      </c>
    </row>
    <row r="285" spans="1:4" ht="15">
      <c r="A285" s="22"/>
      <c r="B285" s="17"/>
      <c r="D285" s="4"/>
    </row>
    <row r="286" spans="1:4" ht="15">
      <c r="A286" s="22" t="s">
        <v>156</v>
      </c>
      <c r="B286" s="57">
        <v>3638076.1300000004</v>
      </c>
      <c r="C286" s="57">
        <v>3853938.439999999</v>
      </c>
      <c r="D286" s="57">
        <v>2691908.7999999993</v>
      </c>
    </row>
    <row r="287" spans="1:4" ht="15">
      <c r="A287" s="22" t="s">
        <v>157</v>
      </c>
      <c r="B287" s="18">
        <v>120</v>
      </c>
      <c r="C287" s="18">
        <v>134</v>
      </c>
      <c r="D287" s="18">
        <v>97</v>
      </c>
    </row>
    <row r="288" spans="1:4" s="58" customFormat="1" ht="15">
      <c r="A288" s="22" t="s">
        <v>158</v>
      </c>
      <c r="B288" s="30">
        <v>0.0033186059529732364</v>
      </c>
      <c r="C288" s="70">
        <v>0.003398266595234177</v>
      </c>
      <c r="D288" s="70">
        <v>0.002237851518987213</v>
      </c>
    </row>
    <row r="289" spans="1:4" ht="15">
      <c r="A289" s="58"/>
      <c r="B289" s="58"/>
      <c r="C289" s="58"/>
      <c r="D289" s="58"/>
    </row>
    <row r="290" spans="1:4" ht="15.75">
      <c r="A290" s="33"/>
      <c r="B290" s="33"/>
      <c r="C290" s="33"/>
      <c r="D290" s="19"/>
    </row>
    <row r="291" spans="1:4" ht="15.75">
      <c r="A291" s="33"/>
      <c r="B291" s="33"/>
      <c r="C291" s="33"/>
      <c r="D291" s="19"/>
    </row>
    <row r="292" spans="1:4" ht="15.75">
      <c r="A292" s="22"/>
      <c r="B292" s="19"/>
      <c r="C292" s="19"/>
      <c r="D292" s="19"/>
    </row>
    <row r="293" spans="1:4" ht="15.75">
      <c r="A293" s="33"/>
      <c r="B293" s="19"/>
      <c r="C293" s="19"/>
      <c r="D293" s="19"/>
    </row>
    <row r="294" spans="1:4" ht="15.75">
      <c r="A294" s="61"/>
      <c r="B294" s="19"/>
      <c r="C294" s="19"/>
      <c r="D294" s="19"/>
    </row>
    <row r="295" spans="2:4" ht="15.75">
      <c r="B295" s="62"/>
      <c r="C295" s="62"/>
      <c r="D295" s="19"/>
    </row>
    <row r="296" spans="1:4" ht="15.75">
      <c r="A296" s="63"/>
      <c r="C296" s="27"/>
      <c r="D296" s="19"/>
    </row>
    <row r="297" spans="1:4" ht="15.75">
      <c r="A297" s="36"/>
      <c r="B297" s="59"/>
      <c r="C297" s="60"/>
      <c r="D297" s="19"/>
    </row>
    <row r="298" spans="1:4" ht="15.75">
      <c r="A298" s="36"/>
      <c r="B298" s="59"/>
      <c r="C298" s="60"/>
      <c r="D298" s="19"/>
    </row>
    <row r="299" spans="1:4" ht="15.75">
      <c r="A299" s="36"/>
      <c r="B299" s="22"/>
      <c r="C299" s="22"/>
      <c r="D299" s="19"/>
    </row>
    <row r="300" spans="1:4" ht="15.75">
      <c r="A300" s="36"/>
      <c r="B300" s="22"/>
      <c r="C300" s="22"/>
      <c r="D300" s="19"/>
    </row>
    <row r="301" spans="1:4" ht="15.75">
      <c r="A301" s="36"/>
      <c r="B301" s="22"/>
      <c r="C301" s="22"/>
      <c r="D301" s="19"/>
    </row>
    <row r="302" spans="1:4" ht="15.75">
      <c r="A302" s="33"/>
      <c r="B302" s="22"/>
      <c r="C302" s="22"/>
      <c r="D302" s="19"/>
    </row>
    <row r="303" spans="1:4" s="58" customFormat="1" ht="15.75">
      <c r="A303" s="36"/>
      <c r="B303" s="22"/>
      <c r="C303" s="22"/>
      <c r="D303" s="19"/>
    </row>
    <row r="304" spans="1:4" s="58" customFormat="1" ht="15.75">
      <c r="A304" s="33"/>
      <c r="B304" s="22"/>
      <c r="C304" s="22"/>
      <c r="D304" s="19"/>
    </row>
    <row r="305" spans="1:4" s="58" customFormat="1" ht="15.75">
      <c r="A305" s="33"/>
      <c r="B305" s="59"/>
      <c r="C305" s="60"/>
      <c r="D305" s="19"/>
    </row>
    <row r="306" spans="1:4" s="58" customFormat="1" ht="15.75">
      <c r="A306" s="33"/>
      <c r="B306" s="59"/>
      <c r="C306" s="60"/>
      <c r="D306" s="19"/>
    </row>
    <row r="307" spans="1:4" s="58" customFormat="1" ht="15.75">
      <c r="A307" s="66"/>
      <c r="B307" s="4"/>
      <c r="C307" s="27"/>
      <c r="D307" s="19"/>
    </row>
    <row r="308" spans="1:4" s="58" customFormat="1" ht="15.75">
      <c r="A308" s="4"/>
      <c r="B308" s="4"/>
      <c r="C308" s="4"/>
      <c r="D308" s="19"/>
    </row>
    <row r="309" s="58" customFormat="1" ht="15">
      <c r="A309" s="4"/>
    </row>
    <row r="310" s="58" customFormat="1" ht="15">
      <c r="A310" s="4"/>
    </row>
    <row r="311" s="58" customFormat="1" ht="15">
      <c r="A311" s="4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181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44530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217</v>
      </c>
      <c r="C6" s="2"/>
    </row>
    <row r="7" spans="1:3" ht="15">
      <c r="A7" s="12" t="s">
        <v>3</v>
      </c>
      <c r="B7" s="11" t="s">
        <v>218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30</v>
      </c>
      <c r="C9" s="2"/>
    </row>
    <row r="10" spans="1:3" ht="15">
      <c r="A10" s="10" t="s">
        <v>6</v>
      </c>
      <c r="B10" s="14">
        <v>44545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207</v>
      </c>
      <c r="B13" s="17">
        <v>1031946506.76</v>
      </c>
      <c r="C13" s="18">
        <v>46425</v>
      </c>
      <c r="D13" s="19"/>
    </row>
    <row r="14" spans="1:4" ht="15.75">
      <c r="A14" s="4" t="s">
        <v>219</v>
      </c>
      <c r="B14" s="20">
        <v>27725615.6</v>
      </c>
      <c r="C14" s="21">
        <v>0</v>
      </c>
      <c r="D14" s="19"/>
    </row>
    <row r="15" spans="1:4" ht="15.75">
      <c r="A15" s="4" t="s">
        <v>220</v>
      </c>
      <c r="B15" s="17">
        <v>1059672122.36</v>
      </c>
      <c r="C15" s="18">
        <v>46425</v>
      </c>
      <c r="D15" s="19"/>
    </row>
    <row r="16" spans="1:4" ht="15.75">
      <c r="A16" s="22" t="s">
        <v>11</v>
      </c>
      <c r="B16" s="17">
        <v>38910812.27999999</v>
      </c>
      <c r="C16" s="18">
        <v>1166</v>
      </c>
      <c r="D16" s="19"/>
    </row>
    <row r="17" spans="1:4" ht="15.75">
      <c r="A17" s="22" t="s">
        <v>12</v>
      </c>
      <c r="B17" s="17">
        <v>607719.19</v>
      </c>
      <c r="C17" s="18">
        <v>30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221</v>
      </c>
      <c r="B19" s="17">
        <v>26349267.55</v>
      </c>
      <c r="C19" s="18">
        <v>0</v>
      </c>
    </row>
    <row r="20" spans="1:4" ht="16.5" thickBot="1">
      <c r="A20" s="22" t="s">
        <v>222</v>
      </c>
      <c r="B20" s="23">
        <v>993804323.34</v>
      </c>
      <c r="C20" s="24">
        <v>45229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0.848079349112216</v>
      </c>
      <c r="C23" s="18"/>
    </row>
    <row r="24" spans="1:3" ht="15">
      <c r="A24" s="22" t="s">
        <v>16</v>
      </c>
      <c r="B24" s="27">
        <v>0.017494644825335855</v>
      </c>
      <c r="C24" s="18" t="s">
        <v>17</v>
      </c>
    </row>
    <row r="25" spans="1:3" ht="15">
      <c r="A25" s="22" t="s">
        <v>10</v>
      </c>
      <c r="B25" s="17">
        <v>1202898752.29</v>
      </c>
      <c r="C25" s="18">
        <v>49569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6462147.06000001</v>
      </c>
      <c r="C29" s="18">
        <v>253</v>
      </c>
    </row>
    <row r="30" spans="1:3" ht="15">
      <c r="A30" s="28" t="s">
        <v>20</v>
      </c>
      <c r="B30" s="17">
        <v>1891025.6600000001</v>
      </c>
      <c r="C30" s="18">
        <v>76</v>
      </c>
    </row>
    <row r="31" spans="1:3" ht="15">
      <c r="A31" s="28" t="s">
        <v>21</v>
      </c>
      <c r="B31" s="17">
        <v>582650.34</v>
      </c>
      <c r="C31" s="18">
        <v>21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8935823.06000001</v>
      </c>
      <c r="C33" s="24">
        <v>350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0.0088</v>
      </c>
      <c r="C35" s="18"/>
    </row>
    <row r="36" spans="1:3" ht="15">
      <c r="A36" s="22" t="s">
        <v>25</v>
      </c>
      <c r="B36" s="30">
        <v>0.0024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17">
        <v>256305.72999999998</v>
      </c>
      <c r="C39" s="18"/>
    </row>
    <row r="40" spans="1:3" ht="15">
      <c r="A40" s="4" t="s">
        <v>223</v>
      </c>
      <c r="B40" s="17">
        <v>351413.46</v>
      </c>
      <c r="C40" s="18"/>
    </row>
    <row r="41" spans="1:3" ht="15">
      <c r="A41" s="4" t="s">
        <v>209</v>
      </c>
      <c r="B41" s="17"/>
      <c r="C41" s="18"/>
    </row>
    <row r="42" spans="1:3" ht="15">
      <c r="A42" s="4" t="s">
        <v>210</v>
      </c>
      <c r="B42" s="30">
        <v>0.004</v>
      </c>
      <c r="C42" s="18"/>
    </row>
    <row r="43" spans="1:3" ht="15">
      <c r="A43" s="4" t="s">
        <v>211</v>
      </c>
      <c r="B43" s="30">
        <v>0.0013</v>
      </c>
      <c r="C43" s="18"/>
    </row>
    <row r="44" spans="1:3" ht="15">
      <c r="A44" s="4" t="s">
        <v>212</v>
      </c>
      <c r="B44" s="30">
        <v>0.0009</v>
      </c>
      <c r="C44" s="18"/>
    </row>
    <row r="45" spans="1:3" ht="15">
      <c r="A45" s="4" t="s">
        <v>213</v>
      </c>
      <c r="B45" s="30">
        <v>0.0004</v>
      </c>
      <c r="C45" s="18"/>
    </row>
    <row r="46" spans="1:3" ht="15.75" thickBot="1">
      <c r="A46" s="4" t="s">
        <v>35</v>
      </c>
      <c r="B46" s="32">
        <v>0.0017</v>
      </c>
      <c r="C46" s="18"/>
    </row>
    <row r="47" spans="2:3" ht="15.75" thickTop="1">
      <c r="B47" s="17"/>
      <c r="C47" s="18"/>
    </row>
    <row r="48" spans="1:3" ht="15">
      <c r="A48" s="22" t="s">
        <v>36</v>
      </c>
      <c r="B48" s="27">
        <v>0.0004985636562165264</v>
      </c>
      <c r="C48" s="18"/>
    </row>
    <row r="49" spans="1:3" ht="15">
      <c r="A49" s="22"/>
      <c r="B49" s="17"/>
      <c r="C49" s="18"/>
    </row>
    <row r="50" spans="1:3" ht="15">
      <c r="A50" s="22" t="s">
        <v>37</v>
      </c>
      <c r="B50" s="17">
        <v>11428749.72</v>
      </c>
      <c r="C50" s="18"/>
    </row>
    <row r="51" spans="1:3" ht="15">
      <c r="A51" s="22" t="s">
        <v>38</v>
      </c>
      <c r="B51" s="17">
        <v>11428749.720000029</v>
      </c>
      <c r="C51" s="18"/>
    </row>
    <row r="52" spans="1:3" ht="15">
      <c r="A52" s="22" t="s">
        <v>179</v>
      </c>
      <c r="B52" s="27">
        <v>0.03922570241150504</v>
      </c>
      <c r="C52" s="18"/>
    </row>
    <row r="53" spans="1:3" ht="15">
      <c r="A53" s="22" t="s">
        <v>180</v>
      </c>
      <c r="B53" s="27">
        <v>0.052109911373581334</v>
      </c>
      <c r="C53" s="18"/>
    </row>
    <row r="54" spans="1:3" ht="15">
      <c r="A54" s="4" t="s">
        <v>39</v>
      </c>
      <c r="B54" s="17">
        <v>57.3034246379898</v>
      </c>
      <c r="C54" s="18"/>
    </row>
    <row r="55" spans="1:3" ht="15.75">
      <c r="A55" s="33"/>
      <c r="B55" s="17"/>
      <c r="C55" s="18"/>
    </row>
    <row r="56" spans="1:4" ht="15.75">
      <c r="A56" s="15" t="s">
        <v>40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41</v>
      </c>
      <c r="B58" s="17">
        <v>42694994.4</v>
      </c>
      <c r="C58" s="2"/>
      <c r="D58" s="19"/>
    </row>
    <row r="59" spans="1:4" ht="15.75">
      <c r="A59" s="22" t="s">
        <v>42</v>
      </c>
      <c r="B59" s="17">
        <v>167.37</v>
      </c>
      <c r="C59" s="2"/>
      <c r="D59" s="19"/>
    </row>
    <row r="60" spans="1:4" ht="15.75">
      <c r="A60" s="22" t="s">
        <v>62</v>
      </c>
      <c r="B60" s="38">
        <v>-883060.1</v>
      </c>
      <c r="C60" s="39"/>
      <c r="D60" s="19"/>
    </row>
    <row r="61" spans="1:4" ht="15.75">
      <c r="A61" s="4" t="s">
        <v>43</v>
      </c>
      <c r="B61" s="39">
        <v>0</v>
      </c>
      <c r="C61" s="2"/>
      <c r="D61" s="19"/>
    </row>
    <row r="62" spans="1:4" ht="16.5" thickBot="1">
      <c r="A62" s="4" t="s">
        <v>44</v>
      </c>
      <c r="B62" s="23">
        <v>41812101.669999994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45</v>
      </c>
      <c r="B64" s="17"/>
      <c r="C64" s="17"/>
      <c r="D64" s="19"/>
    </row>
    <row r="65" spans="1:4" ht="15.75">
      <c r="A65" s="40" t="s">
        <v>46</v>
      </c>
      <c r="B65" s="39">
        <v>0</v>
      </c>
      <c r="C65" s="39"/>
      <c r="D65" s="19"/>
    </row>
    <row r="66" spans="1:4" ht="15.75">
      <c r="A66" s="40" t="s">
        <v>47</v>
      </c>
      <c r="B66" s="17">
        <v>274341.61</v>
      </c>
      <c r="C66" s="2"/>
      <c r="D66" s="19"/>
    </row>
    <row r="67" spans="1:4" ht="15.75">
      <c r="A67" s="40" t="s">
        <v>48</v>
      </c>
      <c r="B67" s="39">
        <v>0</v>
      </c>
      <c r="C67" s="2"/>
      <c r="D67" s="19"/>
    </row>
    <row r="68" spans="1:4" ht="15.75">
      <c r="A68" s="40" t="s">
        <v>49</v>
      </c>
      <c r="B68" s="17">
        <v>24563</v>
      </c>
      <c r="C68" s="2"/>
      <c r="D68" s="19"/>
    </row>
    <row r="69" spans="1:4" ht="15.75">
      <c r="A69" s="40" t="s">
        <v>50</v>
      </c>
      <c r="B69" s="17">
        <v>8724798.59</v>
      </c>
      <c r="C69" s="39"/>
      <c r="D69" s="19"/>
    </row>
    <row r="70" spans="1:4" ht="15.75">
      <c r="A70" s="40" t="s">
        <v>51</v>
      </c>
      <c r="B70" s="17">
        <v>15502.5</v>
      </c>
      <c r="C70" s="39"/>
      <c r="D70" s="19"/>
    </row>
    <row r="71" spans="1:4" ht="15.75">
      <c r="A71" s="40" t="s">
        <v>52</v>
      </c>
      <c r="B71" s="17">
        <v>17550000</v>
      </c>
      <c r="C71" s="39"/>
      <c r="D71" s="19"/>
    </row>
    <row r="72" spans="1:4" ht="15.75" hidden="1">
      <c r="A72" s="40" t="s">
        <v>53</v>
      </c>
      <c r="B72" s="39">
        <v>0</v>
      </c>
      <c r="C72" s="39"/>
      <c r="D72" s="19"/>
    </row>
    <row r="73" spans="1:4" ht="15.75" hidden="1">
      <c r="A73" s="40" t="s">
        <v>54</v>
      </c>
      <c r="B73" s="39">
        <v>0</v>
      </c>
      <c r="C73" s="39"/>
      <c r="D73" s="19"/>
    </row>
    <row r="74" spans="1:4" ht="15.75" hidden="1">
      <c r="A74" s="40" t="s">
        <v>55</v>
      </c>
      <c r="B74" s="39">
        <v>0</v>
      </c>
      <c r="C74" s="39"/>
      <c r="D74" s="19"/>
    </row>
    <row r="75" spans="1:4" ht="15.75" hidden="1">
      <c r="A75" s="40" t="s">
        <v>56</v>
      </c>
      <c r="B75" s="39">
        <v>0</v>
      </c>
      <c r="C75" s="39"/>
      <c r="D75" s="19"/>
    </row>
    <row r="76" spans="1:4" ht="15.75">
      <c r="A76" s="40" t="s">
        <v>57</v>
      </c>
      <c r="B76" s="39">
        <v>0</v>
      </c>
      <c r="C76" s="39"/>
      <c r="D76" s="19"/>
    </row>
    <row r="77" spans="1:4" ht="15.75">
      <c r="A77" s="40" t="s">
        <v>58</v>
      </c>
      <c r="B77" s="17">
        <v>11428749.72</v>
      </c>
      <c r="C77" s="41"/>
      <c r="D77" s="19"/>
    </row>
    <row r="78" spans="1:4" ht="15.75">
      <c r="A78" s="40" t="s">
        <v>59</v>
      </c>
      <c r="B78" s="39">
        <v>0</v>
      </c>
      <c r="C78" s="41"/>
      <c r="D78" s="19"/>
    </row>
    <row r="79" spans="1:4" ht="15.75">
      <c r="A79" s="40" t="s">
        <v>60</v>
      </c>
      <c r="B79" s="39">
        <v>3794146.25</v>
      </c>
      <c r="C79" s="2"/>
      <c r="D79" s="19"/>
    </row>
    <row r="80" spans="1:4" ht="15.75" hidden="1">
      <c r="A80" s="40" t="s">
        <v>178</v>
      </c>
      <c r="B80" s="67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61</v>
      </c>
      <c r="B82" s="17">
        <v>41812101.67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62</v>
      </c>
      <c r="B84" s="17">
        <v>883060.1</v>
      </c>
      <c r="C84" s="2"/>
      <c r="D84" s="19"/>
    </row>
    <row r="85" spans="1:4" ht="15.75">
      <c r="A85" s="4" t="s">
        <v>63</v>
      </c>
      <c r="B85" s="39">
        <v>0</v>
      </c>
      <c r="C85" s="18"/>
      <c r="D85" s="19"/>
    </row>
    <row r="86" spans="1:4" ht="15.75">
      <c r="A86" s="4" t="s">
        <v>64</v>
      </c>
      <c r="B86" s="39">
        <v>0</v>
      </c>
      <c r="C86" s="2"/>
      <c r="D86" s="19"/>
    </row>
    <row r="87" spans="1:4" ht="15.75">
      <c r="A87" s="15" t="s">
        <v>65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66</v>
      </c>
      <c r="B89" s="17">
        <v>1114250000</v>
      </c>
      <c r="C89" s="43"/>
      <c r="D89" s="19"/>
    </row>
    <row r="90" spans="1:4" ht="15.75">
      <c r="A90" s="42" t="s">
        <v>67</v>
      </c>
      <c r="B90" s="17">
        <v>35090000</v>
      </c>
      <c r="C90" s="43"/>
      <c r="D90" s="19"/>
    </row>
    <row r="91" spans="1:4" ht="15.75">
      <c r="A91" s="42" t="s">
        <v>68</v>
      </c>
      <c r="B91" s="17">
        <v>17550000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69</v>
      </c>
      <c r="B93" s="17"/>
      <c r="C93" s="43"/>
      <c r="D93" s="19"/>
    </row>
    <row r="94" spans="1:4" ht="15.75">
      <c r="A94" s="42" t="s">
        <v>214</v>
      </c>
      <c r="B94" s="17">
        <v>1020079121.93</v>
      </c>
      <c r="C94" s="43"/>
      <c r="D94" s="19"/>
    </row>
    <row r="95" spans="1:4" ht="15.75">
      <c r="A95" s="42" t="s">
        <v>70</v>
      </c>
      <c r="B95" s="17">
        <v>37703548.31</v>
      </c>
      <c r="C95" s="43" t="s">
        <v>71</v>
      </c>
      <c r="D95" s="19"/>
    </row>
    <row r="96" spans="1:4" ht="15.75">
      <c r="A96" s="42" t="s">
        <v>224</v>
      </c>
      <c r="B96" s="17">
        <v>982375573.62</v>
      </c>
      <c r="C96" s="43" t="s">
        <v>71</v>
      </c>
      <c r="D96" s="19"/>
    </row>
    <row r="97" spans="1:4" ht="15.75">
      <c r="A97" s="44"/>
      <c r="B97" s="17"/>
      <c r="C97" s="43"/>
      <c r="D97" s="19"/>
    </row>
    <row r="98" spans="1:4" ht="15.75">
      <c r="A98" s="33" t="s">
        <v>72</v>
      </c>
      <c r="C98" s="45"/>
      <c r="D98" s="19"/>
    </row>
    <row r="99" spans="1:4" ht="15.75">
      <c r="A99" s="42" t="s">
        <v>214</v>
      </c>
      <c r="B99" s="17">
        <v>97189121.93</v>
      </c>
      <c r="C99" s="45"/>
      <c r="D99" s="19"/>
    </row>
    <row r="100" spans="1:4" ht="15.75">
      <c r="A100" s="42" t="s">
        <v>70</v>
      </c>
      <c r="B100" s="17">
        <v>37703548.31</v>
      </c>
      <c r="C100" s="45"/>
      <c r="D100" s="19"/>
    </row>
    <row r="101" spans="1:4" ht="15.75">
      <c r="A101" s="42" t="s">
        <v>224</v>
      </c>
      <c r="B101" s="17">
        <v>59485573.62</v>
      </c>
      <c r="C101" s="45"/>
      <c r="D101" s="19"/>
    </row>
    <row r="102" spans="1:4" ht="15.75">
      <c r="A102" s="46" t="s">
        <v>225</v>
      </c>
      <c r="B102" s="47">
        <v>0.243793335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73</v>
      </c>
      <c r="C104" s="45"/>
      <c r="D104" s="19"/>
    </row>
    <row r="105" spans="1:4" ht="15.75">
      <c r="A105" s="42" t="s">
        <v>214</v>
      </c>
      <c r="B105" s="17">
        <v>385010000</v>
      </c>
      <c r="C105" s="45"/>
      <c r="D105" s="19"/>
    </row>
    <row r="106" spans="1:4" ht="15.75">
      <c r="A106" s="42" t="s">
        <v>70</v>
      </c>
      <c r="B106" s="17">
        <v>0</v>
      </c>
      <c r="C106" s="45"/>
      <c r="D106" s="19"/>
    </row>
    <row r="107" spans="1:4" ht="15.75">
      <c r="A107" s="42" t="s">
        <v>224</v>
      </c>
      <c r="B107" s="17">
        <v>385010000</v>
      </c>
      <c r="C107" s="45"/>
      <c r="D107" s="19"/>
    </row>
    <row r="108" spans="1:4" ht="15.75">
      <c r="A108" s="46" t="s">
        <v>225</v>
      </c>
      <c r="B108" s="47">
        <v>1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74</v>
      </c>
      <c r="C110" s="45"/>
      <c r="D110" s="19"/>
    </row>
    <row r="111" spans="1:4" ht="15.75" hidden="1">
      <c r="A111" s="42" t="s">
        <v>214</v>
      </c>
      <c r="B111" s="17">
        <v>0</v>
      </c>
      <c r="C111" s="45"/>
      <c r="D111" s="19"/>
    </row>
    <row r="112" spans="1:4" ht="15.75" hidden="1">
      <c r="A112" s="42" t="s">
        <v>70</v>
      </c>
      <c r="B112" s="17">
        <v>0</v>
      </c>
      <c r="C112" s="45"/>
      <c r="D112" s="19"/>
    </row>
    <row r="113" spans="1:4" ht="15.75" hidden="1">
      <c r="A113" s="42" t="s">
        <v>224</v>
      </c>
      <c r="B113" s="17">
        <v>0</v>
      </c>
      <c r="C113" s="45"/>
      <c r="D113" s="19"/>
    </row>
    <row r="114" spans="1:4" ht="15.75" hidden="1">
      <c r="A114" s="46" t="s">
        <v>225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75</v>
      </c>
      <c r="B116" s="2"/>
      <c r="C116" s="45"/>
      <c r="D116" s="19"/>
    </row>
    <row r="117" spans="1:4" ht="15.75">
      <c r="A117" s="42" t="s">
        <v>214</v>
      </c>
      <c r="B117" s="17">
        <v>385010000</v>
      </c>
      <c r="C117" s="45"/>
      <c r="D117" s="19"/>
    </row>
    <row r="118" spans="1:4" ht="15.75">
      <c r="A118" s="42" t="s">
        <v>70</v>
      </c>
      <c r="B118" s="17">
        <v>0</v>
      </c>
      <c r="C118" s="45"/>
      <c r="D118" s="19"/>
    </row>
    <row r="119" spans="1:4" ht="15.75">
      <c r="A119" s="42" t="s">
        <v>224</v>
      </c>
      <c r="B119" s="17">
        <v>385010000</v>
      </c>
      <c r="C119" s="45"/>
      <c r="D119" s="19"/>
    </row>
    <row r="120" spans="1:4" ht="15.75">
      <c r="A120" s="46" t="s">
        <v>225</v>
      </c>
      <c r="B120" s="47">
        <v>1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76</v>
      </c>
      <c r="C122" s="45"/>
      <c r="D122" s="19"/>
    </row>
    <row r="123" spans="1:4" ht="15.75">
      <c r="A123" s="42" t="s">
        <v>214</v>
      </c>
      <c r="B123" s="17">
        <v>100230000</v>
      </c>
      <c r="C123" s="45"/>
      <c r="D123" s="19"/>
    </row>
    <row r="124" spans="1:4" ht="15.75">
      <c r="A124" s="42" t="s">
        <v>70</v>
      </c>
      <c r="B124" s="17">
        <v>0</v>
      </c>
      <c r="C124" s="45"/>
      <c r="D124" s="19"/>
    </row>
    <row r="125" spans="1:4" ht="15.75">
      <c r="A125" s="42" t="s">
        <v>224</v>
      </c>
      <c r="B125" s="17">
        <v>100230000</v>
      </c>
      <c r="C125" s="45"/>
      <c r="D125" s="19"/>
    </row>
    <row r="126" spans="1:4" ht="15.75">
      <c r="A126" s="46" t="s">
        <v>225</v>
      </c>
      <c r="B126" s="47">
        <v>1</v>
      </c>
      <c r="C126" s="45"/>
      <c r="D126" s="19"/>
    </row>
    <row r="127" spans="1:4" ht="15.75">
      <c r="A127" s="44"/>
      <c r="B127" s="17"/>
      <c r="C127" s="45"/>
      <c r="D127" s="19"/>
    </row>
    <row r="128" spans="1:4" ht="15.75">
      <c r="A128" s="36" t="s">
        <v>77</v>
      </c>
      <c r="C128" s="2"/>
      <c r="D128" s="19"/>
    </row>
    <row r="129" spans="1:4" ht="15.75">
      <c r="A129" s="42" t="s">
        <v>214</v>
      </c>
      <c r="B129" s="17">
        <v>35090000</v>
      </c>
      <c r="C129" s="2"/>
      <c r="D129" s="19"/>
    </row>
    <row r="130" spans="1:4" ht="15.75">
      <c r="A130" s="42" t="s">
        <v>70</v>
      </c>
      <c r="B130" s="17">
        <v>0</v>
      </c>
      <c r="C130" s="2"/>
      <c r="D130" s="19"/>
    </row>
    <row r="131" spans="1:4" ht="15.75">
      <c r="A131" s="42" t="s">
        <v>224</v>
      </c>
      <c r="B131" s="17">
        <v>35090000</v>
      </c>
      <c r="C131" s="2"/>
      <c r="D131" s="19"/>
    </row>
    <row r="132" spans="1:4" ht="15.75">
      <c r="A132" s="46" t="s">
        <v>225</v>
      </c>
      <c r="B132" s="47">
        <v>1</v>
      </c>
      <c r="C132" s="2"/>
      <c r="D132" s="19"/>
    </row>
    <row r="133" spans="1:4" ht="15.75">
      <c r="A133" s="46"/>
      <c r="B133" s="47"/>
      <c r="C133" s="2"/>
      <c r="D133" s="19"/>
    </row>
    <row r="134" spans="1:4" ht="15.75">
      <c r="A134" s="36" t="s">
        <v>78</v>
      </c>
      <c r="B134" s="47"/>
      <c r="C134" s="2"/>
      <c r="D134" s="19"/>
    </row>
    <row r="135" spans="1:4" ht="15.75">
      <c r="A135" s="42" t="s">
        <v>214</v>
      </c>
      <c r="B135" s="17">
        <v>17550000</v>
      </c>
      <c r="C135" s="2"/>
      <c r="D135" s="19"/>
    </row>
    <row r="136" spans="1:4" ht="15.75">
      <c r="A136" s="42" t="s">
        <v>70</v>
      </c>
      <c r="B136" s="17">
        <v>0</v>
      </c>
      <c r="C136" s="2"/>
      <c r="D136" s="19"/>
    </row>
    <row r="137" spans="1:4" ht="15.75">
      <c r="A137" s="42" t="s">
        <v>224</v>
      </c>
      <c r="B137" s="17">
        <v>17550000</v>
      </c>
      <c r="C137" s="2"/>
      <c r="D137" s="19"/>
    </row>
    <row r="138" spans="1:4" ht="15.75">
      <c r="A138" s="46" t="s">
        <v>225</v>
      </c>
      <c r="B138" s="47">
        <v>1</v>
      </c>
      <c r="C138" s="2"/>
      <c r="D138" s="19"/>
    </row>
    <row r="139" spans="1:4" ht="15.75">
      <c r="A139" s="46"/>
      <c r="B139" s="47"/>
      <c r="C139" s="2"/>
      <c r="D139" s="19"/>
    </row>
    <row r="140" spans="1:4" ht="15.75" hidden="1">
      <c r="A140" s="36" t="s">
        <v>79</v>
      </c>
      <c r="B140" s="47"/>
      <c r="C140" s="2"/>
      <c r="D140" s="19"/>
    </row>
    <row r="141" spans="1:4" ht="15.75" hidden="1">
      <c r="A141" s="42" t="s">
        <v>214</v>
      </c>
      <c r="B141" s="17">
        <v>0</v>
      </c>
      <c r="C141" s="2"/>
      <c r="D141" s="19"/>
    </row>
    <row r="142" spans="1:4" ht="15.75" hidden="1">
      <c r="A142" s="42" t="s">
        <v>70</v>
      </c>
      <c r="B142" s="17">
        <v>0</v>
      </c>
      <c r="C142" s="2"/>
      <c r="D142" s="19"/>
    </row>
    <row r="143" spans="1:4" ht="15.75" hidden="1">
      <c r="A143" s="42" t="s">
        <v>224</v>
      </c>
      <c r="B143" s="17">
        <v>0</v>
      </c>
      <c r="C143" s="2"/>
      <c r="D143" s="19"/>
    </row>
    <row r="144" spans="1:4" ht="15.75" hidden="1">
      <c r="A144" s="46" t="s">
        <v>225</v>
      </c>
      <c r="B144" s="17">
        <v>0</v>
      </c>
      <c r="C144" s="2"/>
      <c r="D144" s="19"/>
    </row>
    <row r="145" spans="1:4" ht="15.75" hidden="1">
      <c r="A145" s="46"/>
      <c r="B145" s="47"/>
      <c r="C145" s="2"/>
      <c r="D145" s="19"/>
    </row>
    <row r="146" spans="1:4" ht="15.75" hidden="1">
      <c r="A146" s="36" t="s">
        <v>80</v>
      </c>
      <c r="B146" s="47"/>
      <c r="C146" s="2"/>
      <c r="D146" s="19"/>
    </row>
    <row r="147" spans="1:4" ht="15.75" hidden="1">
      <c r="A147" s="42" t="s">
        <v>214</v>
      </c>
      <c r="B147" s="17">
        <v>0</v>
      </c>
      <c r="C147" s="2"/>
      <c r="D147" s="19"/>
    </row>
    <row r="148" spans="1:4" ht="15.75" hidden="1">
      <c r="A148" s="42" t="s">
        <v>70</v>
      </c>
      <c r="B148" s="17">
        <v>0</v>
      </c>
      <c r="C148" s="2"/>
      <c r="D148" s="19"/>
    </row>
    <row r="149" spans="1:4" ht="15.75" hidden="1">
      <c r="A149" s="42" t="s">
        <v>224</v>
      </c>
      <c r="B149" s="17">
        <v>0</v>
      </c>
      <c r="C149" s="2"/>
      <c r="D149" s="19"/>
    </row>
    <row r="150" spans="1:4" ht="15.75" hidden="1">
      <c r="A150" s="46" t="s">
        <v>225</v>
      </c>
      <c r="B150" s="17">
        <v>0</v>
      </c>
      <c r="C150" s="2"/>
      <c r="D150" s="19"/>
    </row>
    <row r="151" spans="1:4" ht="15.75">
      <c r="A151" s="46"/>
      <c r="C151" s="2"/>
      <c r="D151" s="19"/>
    </row>
    <row r="152" spans="1:4" ht="15.75">
      <c r="A152" s="26" t="s">
        <v>81</v>
      </c>
      <c r="B152" s="34" t="s">
        <v>8</v>
      </c>
      <c r="C152" s="8"/>
      <c r="D152" s="35"/>
    </row>
    <row r="153" spans="1:4" ht="15.75">
      <c r="A153" s="48"/>
      <c r="B153" s="43"/>
      <c r="C153" s="43"/>
      <c r="D153" s="19"/>
    </row>
    <row r="154" spans="1:4" ht="15.75">
      <c r="A154" s="28" t="s">
        <v>82</v>
      </c>
      <c r="B154" s="17">
        <v>314407.11</v>
      </c>
      <c r="C154" s="43"/>
      <c r="D154" s="19"/>
    </row>
    <row r="155" spans="1:4" ht="15.75">
      <c r="A155" s="28" t="s">
        <v>83</v>
      </c>
      <c r="B155" s="17">
        <v>37703548.31</v>
      </c>
      <c r="C155" s="43"/>
      <c r="D155" s="19"/>
    </row>
    <row r="156" spans="1:4" ht="16.5" thickBot="1">
      <c r="A156" s="28" t="s">
        <v>84</v>
      </c>
      <c r="B156" s="23">
        <v>38017955.42</v>
      </c>
      <c r="C156" s="43"/>
      <c r="D156" s="19"/>
    </row>
    <row r="157" spans="1:4" ht="16.5" thickTop="1">
      <c r="A157" s="28"/>
      <c r="B157" s="17"/>
      <c r="C157" s="43"/>
      <c r="D157" s="19"/>
    </row>
    <row r="158" spans="1:4" ht="15.75">
      <c r="A158" s="36" t="s">
        <v>72</v>
      </c>
      <c r="B158" s="37"/>
      <c r="C158" s="11"/>
      <c r="D158" s="19"/>
    </row>
    <row r="159" spans="1:4" ht="15.75">
      <c r="A159" s="22" t="s">
        <v>85</v>
      </c>
      <c r="B159" s="49">
        <v>0.0011273</v>
      </c>
      <c r="C159" s="11"/>
      <c r="D159" s="19"/>
    </row>
    <row r="160" spans="1:4" ht="15.75">
      <c r="A160" s="28" t="s">
        <v>86</v>
      </c>
      <c r="B160" s="17">
        <v>9130.11</v>
      </c>
      <c r="C160" s="2"/>
      <c r="D160" s="19"/>
    </row>
    <row r="161" spans="1:4" ht="15.75">
      <c r="A161" s="28" t="s">
        <v>70</v>
      </c>
      <c r="B161" s="17">
        <v>37703548.31</v>
      </c>
      <c r="C161" s="50"/>
      <c r="D161" s="19"/>
    </row>
    <row r="162" spans="1:4" ht="16.5" thickBot="1">
      <c r="A162" s="28" t="s">
        <v>87</v>
      </c>
      <c r="B162" s="23">
        <v>37712678.42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73</v>
      </c>
      <c r="B164" s="37"/>
      <c r="C164" s="11"/>
      <c r="D164" s="19"/>
    </row>
    <row r="165" spans="1:4" ht="15.75">
      <c r="A165" s="22" t="s">
        <v>85</v>
      </c>
      <c r="B165" s="49">
        <v>0.0022</v>
      </c>
      <c r="C165" s="11"/>
      <c r="D165" s="19"/>
    </row>
    <row r="166" spans="1:4" ht="15.75">
      <c r="A166" s="28" t="s">
        <v>86</v>
      </c>
      <c r="B166" s="17">
        <v>70585.17</v>
      </c>
      <c r="C166" s="2"/>
      <c r="D166" s="19"/>
    </row>
    <row r="167" spans="1:4" ht="15.75">
      <c r="A167" s="28" t="s">
        <v>70</v>
      </c>
      <c r="B167" s="17">
        <v>0</v>
      </c>
      <c r="C167" s="2"/>
      <c r="D167" s="19"/>
    </row>
    <row r="168" spans="1:4" ht="16.5" thickBot="1">
      <c r="A168" s="28" t="s">
        <v>88</v>
      </c>
      <c r="B168" s="23">
        <v>70585.17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74</v>
      </c>
      <c r="B170" s="37"/>
      <c r="C170" s="11"/>
      <c r="D170" s="19"/>
    </row>
    <row r="171" spans="1:4" ht="16.5" hidden="1" thickTop="1">
      <c r="A171" s="33" t="s">
        <v>89</v>
      </c>
      <c r="B171" s="49">
        <v>0.000895</v>
      </c>
      <c r="C171" s="11"/>
      <c r="D171" s="19"/>
    </row>
    <row r="172" spans="1:4" ht="16.5" hidden="1" thickTop="1">
      <c r="A172" s="22" t="s">
        <v>85</v>
      </c>
      <c r="B172" s="49" t="s">
        <v>17</v>
      </c>
      <c r="C172" s="11"/>
      <c r="D172" s="19"/>
    </row>
    <row r="173" spans="1:4" ht="16.5" hidden="1" thickTop="1">
      <c r="A173" s="28" t="s">
        <v>86</v>
      </c>
      <c r="B173" s="17">
        <v>0</v>
      </c>
      <c r="C173" s="2"/>
      <c r="D173" s="19"/>
    </row>
    <row r="174" spans="1:4" ht="16.5" hidden="1" thickTop="1">
      <c r="A174" s="28" t="s">
        <v>70</v>
      </c>
      <c r="B174" s="17">
        <v>0</v>
      </c>
      <c r="C174" s="2"/>
      <c r="D174" s="19"/>
    </row>
    <row r="175" spans="1:4" ht="17.25" hidden="1" thickBot="1" thickTop="1">
      <c r="A175" s="28" t="s">
        <v>90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75</v>
      </c>
      <c r="B177" s="37"/>
      <c r="C177" s="11"/>
      <c r="D177" s="19"/>
    </row>
    <row r="178" spans="1:4" ht="15.75">
      <c r="A178" s="22" t="s">
        <v>85</v>
      </c>
      <c r="B178" s="49">
        <v>0.0044</v>
      </c>
      <c r="C178" s="11"/>
      <c r="D178" s="19"/>
    </row>
    <row r="179" spans="1:4" ht="15.75">
      <c r="A179" s="28" t="s">
        <v>86</v>
      </c>
      <c r="B179" s="17">
        <v>141170.33</v>
      </c>
      <c r="C179" s="2"/>
      <c r="D179" s="19"/>
    </row>
    <row r="180" spans="1:4" ht="15.75">
      <c r="A180" s="28" t="s">
        <v>70</v>
      </c>
      <c r="B180" s="17">
        <v>0</v>
      </c>
      <c r="C180" s="2"/>
      <c r="D180" s="19"/>
    </row>
    <row r="181" spans="1:4" ht="16.5" thickBot="1">
      <c r="A181" s="28" t="s">
        <v>91</v>
      </c>
      <c r="B181" s="23">
        <v>141170.33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76</v>
      </c>
      <c r="B183" s="37"/>
      <c r="C183" s="11"/>
      <c r="D183" s="19"/>
    </row>
    <row r="184" spans="1:4" ht="15.75">
      <c r="A184" s="22" t="s">
        <v>85</v>
      </c>
      <c r="B184" s="49">
        <v>0.0064</v>
      </c>
      <c r="C184" s="11"/>
      <c r="D184" s="19"/>
    </row>
    <row r="185" spans="1:4" ht="15.75">
      <c r="A185" s="28" t="s">
        <v>86</v>
      </c>
      <c r="B185" s="17">
        <v>53456</v>
      </c>
      <c r="C185" s="2"/>
      <c r="D185" s="19"/>
    </row>
    <row r="186" spans="1:4" ht="15.75">
      <c r="A186" s="28" t="s">
        <v>70</v>
      </c>
      <c r="B186" s="17">
        <v>0</v>
      </c>
      <c r="C186" s="2"/>
      <c r="D186" s="19"/>
    </row>
    <row r="187" spans="1:4" ht="16.5" thickBot="1">
      <c r="A187" s="28" t="s">
        <v>92</v>
      </c>
      <c r="B187" s="23">
        <v>53456</v>
      </c>
      <c r="C187" s="50"/>
      <c r="D187" s="19"/>
    </row>
    <row r="188" ht="16.5" thickTop="1">
      <c r="D188" s="19"/>
    </row>
    <row r="189" spans="1:4" ht="15.75">
      <c r="A189" s="36" t="s">
        <v>77</v>
      </c>
      <c r="C189" s="2"/>
      <c r="D189" s="19"/>
    </row>
    <row r="190" spans="1:4" ht="15.75">
      <c r="A190" s="22" t="s">
        <v>85</v>
      </c>
      <c r="B190" s="49">
        <v>0.0084</v>
      </c>
      <c r="C190" s="2"/>
      <c r="D190" s="19"/>
    </row>
    <row r="191" spans="1:4" ht="15.75">
      <c r="A191" s="28" t="s">
        <v>86</v>
      </c>
      <c r="B191" s="17">
        <v>24563</v>
      </c>
      <c r="C191" s="2"/>
      <c r="D191" s="19"/>
    </row>
    <row r="192" spans="1:4" ht="15.75">
      <c r="A192" s="28" t="s">
        <v>70</v>
      </c>
      <c r="B192" s="17">
        <v>0</v>
      </c>
      <c r="C192" s="2"/>
      <c r="D192" s="19"/>
    </row>
    <row r="193" spans="1:4" ht="16.5" thickBot="1">
      <c r="A193" s="28" t="s">
        <v>93</v>
      </c>
      <c r="B193" s="23">
        <v>24563</v>
      </c>
      <c r="C193" s="2"/>
      <c r="D193" s="19"/>
    </row>
    <row r="194" spans="1:4" ht="16.5" thickTop="1">
      <c r="A194" s="28"/>
      <c r="B194" s="17"/>
      <c r="C194" s="2"/>
      <c r="D194" s="19"/>
    </row>
    <row r="195" spans="1:4" ht="15.75">
      <c r="A195" s="36" t="s">
        <v>78</v>
      </c>
      <c r="C195" s="2"/>
      <c r="D195" s="19"/>
    </row>
    <row r="196" spans="1:4" ht="15.75">
      <c r="A196" s="22" t="s">
        <v>85</v>
      </c>
      <c r="B196" s="49">
        <v>0.0106</v>
      </c>
      <c r="C196" s="2"/>
      <c r="D196" s="19"/>
    </row>
    <row r="197" spans="1:4" ht="15.75">
      <c r="A197" s="28" t="s">
        <v>86</v>
      </c>
      <c r="B197" s="17">
        <v>15502.5</v>
      </c>
      <c r="C197" s="2"/>
      <c r="D197" s="19"/>
    </row>
    <row r="198" spans="1:4" ht="15.75">
      <c r="A198" s="28" t="s">
        <v>70</v>
      </c>
      <c r="B198" s="17">
        <v>0</v>
      </c>
      <c r="C198" s="2"/>
      <c r="D198" s="19"/>
    </row>
    <row r="199" spans="1:4" ht="16.5" thickBot="1">
      <c r="A199" s="28" t="s">
        <v>94</v>
      </c>
      <c r="B199" s="23">
        <v>15502.5</v>
      </c>
      <c r="C199" s="2"/>
      <c r="D199" s="19"/>
    </row>
    <row r="200" spans="1:4" ht="16.5" hidden="1" thickTop="1">
      <c r="A200" s="28"/>
      <c r="B200" s="17"/>
      <c r="C200" s="2"/>
      <c r="D200" s="19"/>
    </row>
    <row r="201" spans="1:4" ht="16.5" hidden="1" thickTop="1">
      <c r="A201" s="36" t="s">
        <v>79</v>
      </c>
      <c r="C201" s="2"/>
      <c r="D201" s="19"/>
    </row>
    <row r="202" spans="1:4" ht="16.5" hidden="1" thickTop="1">
      <c r="A202" s="22" t="s">
        <v>85</v>
      </c>
      <c r="B202" s="49" t="s">
        <v>17</v>
      </c>
      <c r="C202" s="2"/>
      <c r="D202" s="19"/>
    </row>
    <row r="203" spans="1:4" ht="16.5" hidden="1" thickTop="1">
      <c r="A203" s="28" t="s">
        <v>86</v>
      </c>
      <c r="B203" s="17">
        <v>0</v>
      </c>
      <c r="C203" s="2"/>
      <c r="D203" s="19"/>
    </row>
    <row r="204" spans="1:4" ht="16.5" hidden="1" thickTop="1">
      <c r="A204" s="28" t="s">
        <v>70</v>
      </c>
      <c r="B204" s="17">
        <v>0</v>
      </c>
      <c r="C204" s="2"/>
      <c r="D204" s="19"/>
    </row>
    <row r="205" spans="1:4" ht="17.25" hidden="1" thickBot="1" thickTop="1">
      <c r="A205" s="28" t="s">
        <v>95</v>
      </c>
      <c r="B205" s="23">
        <v>0</v>
      </c>
      <c r="C205" s="2"/>
      <c r="D205" s="19"/>
    </row>
    <row r="206" spans="1:4" ht="16.5" hidden="1" thickTop="1">
      <c r="A206" s="28"/>
      <c r="B206" s="17"/>
      <c r="C206" s="2"/>
      <c r="D206" s="19"/>
    </row>
    <row r="207" spans="1:4" ht="16.5" hidden="1" thickTop="1">
      <c r="A207" s="36" t="s">
        <v>80</v>
      </c>
      <c r="C207" s="2"/>
      <c r="D207" s="19"/>
    </row>
    <row r="208" spans="1:4" ht="16.5" hidden="1" thickTop="1">
      <c r="A208" s="22" t="s">
        <v>85</v>
      </c>
      <c r="B208" s="49" t="s">
        <v>17</v>
      </c>
      <c r="C208" s="2"/>
      <c r="D208" s="19"/>
    </row>
    <row r="209" spans="1:4" ht="16.5" hidden="1" thickTop="1">
      <c r="A209" s="28" t="s">
        <v>86</v>
      </c>
      <c r="B209" s="17">
        <v>0</v>
      </c>
      <c r="C209" s="2"/>
      <c r="D209" s="19"/>
    </row>
    <row r="210" spans="1:4" ht="16.5" hidden="1" thickTop="1">
      <c r="A210" s="28" t="s">
        <v>70</v>
      </c>
      <c r="B210" s="17">
        <v>0</v>
      </c>
      <c r="C210" s="2"/>
      <c r="D210" s="19"/>
    </row>
    <row r="211" spans="1:4" ht="17.25" hidden="1" thickBot="1" thickTop="1">
      <c r="A211" s="28" t="s">
        <v>96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97</v>
      </c>
      <c r="B213" s="51" t="s">
        <v>98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99</v>
      </c>
      <c r="B215" s="52">
        <v>0.2694402</v>
      </c>
      <c r="C215" s="2"/>
      <c r="D215" s="19"/>
    </row>
    <row r="216" spans="1:4" ht="15.75">
      <c r="A216" s="28" t="s">
        <v>100</v>
      </c>
      <c r="B216" s="52">
        <v>0</v>
      </c>
      <c r="C216" s="2"/>
      <c r="D216" s="19"/>
    </row>
    <row r="217" spans="1:4" ht="15.75">
      <c r="A217" s="28" t="s">
        <v>101</v>
      </c>
      <c r="B217" s="52">
        <v>32.3111418</v>
      </c>
      <c r="D217" s="19"/>
    </row>
    <row r="218" spans="1:4" ht="16.5" thickBot="1">
      <c r="A218" s="22" t="s">
        <v>102</v>
      </c>
      <c r="B218" s="53">
        <v>32.580582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103</v>
      </c>
      <c r="B220" s="54">
        <v>0.0374185</v>
      </c>
      <c r="D220" s="19"/>
    </row>
    <row r="221" spans="1:4" ht="15.75">
      <c r="A221" s="28" t="s">
        <v>104</v>
      </c>
      <c r="B221" s="54">
        <v>0</v>
      </c>
      <c r="D221" s="19"/>
    </row>
    <row r="222" spans="1:4" ht="15.75">
      <c r="A222" s="28" t="s">
        <v>105</v>
      </c>
      <c r="B222" s="54">
        <v>154.522739</v>
      </c>
      <c r="D222" s="19"/>
    </row>
    <row r="223" spans="1:4" ht="16.5" thickBot="1">
      <c r="A223" s="28" t="s">
        <v>106</v>
      </c>
      <c r="B223" s="55">
        <v>154.5601575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107</v>
      </c>
      <c r="B225" s="54">
        <v>0.1833333</v>
      </c>
      <c r="C225" s="18"/>
      <c r="D225" s="19"/>
    </row>
    <row r="226" spans="1:4" ht="15.75">
      <c r="A226" s="28" t="s">
        <v>108</v>
      </c>
      <c r="B226" s="54">
        <v>0</v>
      </c>
      <c r="D226" s="19"/>
    </row>
    <row r="227" spans="1:4" ht="15.75">
      <c r="A227" s="28" t="s">
        <v>109</v>
      </c>
      <c r="B227" s="54">
        <v>0</v>
      </c>
      <c r="D227" s="19"/>
    </row>
    <row r="228" spans="1:4" ht="16.5" thickBot="1">
      <c r="A228" s="28" t="s">
        <v>110</v>
      </c>
      <c r="B228" s="55">
        <v>0.1833333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111</v>
      </c>
      <c r="B230" s="54">
        <v>0</v>
      </c>
      <c r="C230" s="18"/>
      <c r="D230" s="19"/>
    </row>
    <row r="231" spans="1:4" ht="16.5" hidden="1" thickTop="1">
      <c r="A231" s="28" t="s">
        <v>112</v>
      </c>
      <c r="B231" s="54">
        <v>0</v>
      </c>
      <c r="D231" s="19"/>
    </row>
    <row r="232" spans="1:4" ht="16.5" hidden="1" thickTop="1">
      <c r="A232" s="28" t="s">
        <v>113</v>
      </c>
      <c r="B232" s="54">
        <v>0</v>
      </c>
      <c r="D232" s="19"/>
    </row>
    <row r="233" spans="1:4" ht="17.25" hidden="1" thickBot="1" thickTop="1">
      <c r="A233" s="28" t="s">
        <v>114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115</v>
      </c>
      <c r="B235" s="54">
        <v>0.3666667</v>
      </c>
      <c r="D235" s="19"/>
    </row>
    <row r="236" spans="1:4" ht="15.75">
      <c r="A236" s="28" t="s">
        <v>116</v>
      </c>
      <c r="B236" s="54">
        <v>0</v>
      </c>
      <c r="D236" s="19"/>
    </row>
    <row r="237" spans="1:4" ht="15.75">
      <c r="A237" s="28" t="s">
        <v>117</v>
      </c>
      <c r="B237" s="54">
        <v>0</v>
      </c>
      <c r="D237" s="19"/>
    </row>
    <row r="238" spans="1:4" ht="16.5" thickBot="1">
      <c r="A238" s="28" t="s">
        <v>118</v>
      </c>
      <c r="B238" s="55">
        <v>0.3666667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119</v>
      </c>
      <c r="B240" s="54">
        <v>0.5333333</v>
      </c>
      <c r="D240" s="19"/>
    </row>
    <row r="241" spans="1:4" ht="15.75">
      <c r="A241" s="28" t="s">
        <v>120</v>
      </c>
      <c r="B241" s="54">
        <v>0</v>
      </c>
      <c r="D241" s="19"/>
    </row>
    <row r="242" spans="1:4" ht="15.75">
      <c r="A242" s="28" t="s">
        <v>121</v>
      </c>
      <c r="B242" s="54">
        <v>0</v>
      </c>
      <c r="D242" s="19"/>
    </row>
    <row r="243" spans="1:4" ht="16.5" thickBot="1">
      <c r="A243" s="28" t="s">
        <v>122</v>
      </c>
      <c r="B243" s="55">
        <v>0.5333333</v>
      </c>
      <c r="D243" s="19"/>
    </row>
    <row r="244" ht="16.5" thickTop="1">
      <c r="D244" s="19"/>
    </row>
    <row r="245" spans="1:4" ht="15.75">
      <c r="A245" s="28" t="s">
        <v>123</v>
      </c>
      <c r="B245" s="54">
        <v>0.7</v>
      </c>
      <c r="D245" s="19"/>
    </row>
    <row r="246" spans="1:4" ht="15.75">
      <c r="A246" s="28" t="s">
        <v>124</v>
      </c>
      <c r="B246" s="54">
        <v>0</v>
      </c>
      <c r="D246" s="19"/>
    </row>
    <row r="247" spans="1:4" ht="15.75">
      <c r="A247" s="22" t="s">
        <v>125</v>
      </c>
      <c r="B247" s="54">
        <v>0</v>
      </c>
      <c r="D247" s="19"/>
    </row>
    <row r="248" spans="1:4" ht="16.5" thickBot="1">
      <c r="A248" s="28" t="s">
        <v>126</v>
      </c>
      <c r="B248" s="55">
        <v>0.7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127</v>
      </c>
      <c r="B250" s="54">
        <v>0.8833333</v>
      </c>
      <c r="D250" s="19"/>
    </row>
    <row r="251" spans="1:4" ht="15.75">
      <c r="A251" s="28" t="s">
        <v>128</v>
      </c>
      <c r="B251" s="54">
        <v>0</v>
      </c>
      <c r="D251" s="19"/>
    </row>
    <row r="252" spans="1:4" ht="15.75">
      <c r="A252" s="22" t="s">
        <v>129</v>
      </c>
      <c r="B252" s="54">
        <v>0</v>
      </c>
      <c r="D252" s="19"/>
    </row>
    <row r="253" spans="1:4" ht="16.5" thickBot="1">
      <c r="A253" s="28" t="s">
        <v>130</v>
      </c>
      <c r="B253" s="55">
        <v>0.8833333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131</v>
      </c>
      <c r="B255" s="54">
        <v>0</v>
      </c>
      <c r="D255" s="19"/>
    </row>
    <row r="256" spans="1:4" ht="15.75" hidden="1">
      <c r="A256" s="28" t="s">
        <v>132</v>
      </c>
      <c r="B256" s="54">
        <v>0</v>
      </c>
      <c r="D256" s="19"/>
    </row>
    <row r="257" spans="1:4" ht="15.75" hidden="1">
      <c r="A257" s="22" t="s">
        <v>133</v>
      </c>
      <c r="B257" s="54">
        <v>0</v>
      </c>
      <c r="D257" s="19"/>
    </row>
    <row r="258" spans="1:4" ht="16.5" hidden="1" thickBot="1">
      <c r="A258" s="28" t="s">
        <v>134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135</v>
      </c>
      <c r="B260" s="54"/>
      <c r="D260" s="19"/>
    </row>
    <row r="261" spans="1:4" ht="15.75" hidden="1">
      <c r="A261" s="28" t="s">
        <v>136</v>
      </c>
      <c r="B261" s="54"/>
      <c r="D261" s="19"/>
    </row>
    <row r="262" spans="1:4" ht="15.75" hidden="1">
      <c r="A262" s="22" t="s">
        <v>137</v>
      </c>
      <c r="B262" s="54"/>
      <c r="D262" s="19"/>
    </row>
    <row r="263" spans="1:4" ht="16.5" hidden="1" thickBot="1">
      <c r="A263" s="28" t="s">
        <v>138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139</v>
      </c>
      <c r="B265" s="17">
        <v>0</v>
      </c>
      <c r="D265" s="19"/>
    </row>
    <row r="266" spans="1:4" ht="15.75">
      <c r="A266" s="22" t="s">
        <v>140</v>
      </c>
      <c r="B266" s="17">
        <v>231.41</v>
      </c>
      <c r="D266" s="19"/>
    </row>
    <row r="267" spans="1:4" ht="15.75">
      <c r="A267" s="22" t="s">
        <v>141</v>
      </c>
      <c r="B267" s="17">
        <v>465.47</v>
      </c>
      <c r="D267" s="19"/>
    </row>
    <row r="268" spans="1:4" ht="15.75" hidden="1">
      <c r="A268" s="22" t="s">
        <v>142</v>
      </c>
      <c r="B268" s="56">
        <v>0</v>
      </c>
      <c r="D268" s="19"/>
    </row>
    <row r="269" spans="1:4" ht="15.75" hidden="1">
      <c r="A269" s="22" t="s">
        <v>143</v>
      </c>
      <c r="B269" s="56">
        <v>0</v>
      </c>
      <c r="D269" s="19"/>
    </row>
    <row r="270" spans="1:4" ht="15.75">
      <c r="A270" s="22" t="s">
        <v>144</v>
      </c>
      <c r="B270" s="17">
        <v>303.12</v>
      </c>
      <c r="C270" s="68"/>
      <c r="D270" s="19"/>
    </row>
    <row r="271" spans="2:4" ht="15.75">
      <c r="B271" s="37"/>
      <c r="D271" s="19"/>
    </row>
    <row r="272" spans="1:4" ht="15.75">
      <c r="A272" s="26" t="s">
        <v>145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146</v>
      </c>
      <c r="C274" s="2"/>
      <c r="D274" s="19"/>
    </row>
    <row r="275" spans="1:4" ht="15.75">
      <c r="A275" s="42" t="s">
        <v>216</v>
      </c>
      <c r="B275" s="17">
        <v>2924574.03</v>
      </c>
      <c r="C275" s="2"/>
      <c r="D275" s="19"/>
    </row>
    <row r="276" spans="1:4" ht="15.75">
      <c r="A276" s="28" t="s">
        <v>147</v>
      </c>
      <c r="B276" s="17">
        <v>60.3</v>
      </c>
      <c r="D276" s="19"/>
    </row>
    <row r="277" spans="1:4" ht="15.75">
      <c r="A277" s="22" t="s">
        <v>148</v>
      </c>
      <c r="B277" s="39">
        <v>-60.3</v>
      </c>
      <c r="D277" s="19"/>
    </row>
    <row r="278" spans="1:4" ht="15.75">
      <c r="A278" s="22" t="s">
        <v>149</v>
      </c>
      <c r="B278" s="39">
        <v>0</v>
      </c>
      <c r="D278" s="19"/>
    </row>
    <row r="279" spans="1:4" ht="15.75">
      <c r="A279" s="42" t="s">
        <v>226</v>
      </c>
      <c r="B279" s="17">
        <v>2924574.03</v>
      </c>
      <c r="D279" s="19"/>
    </row>
    <row r="280" spans="1:4" ht="15.75">
      <c r="A280" s="22" t="s">
        <v>150</v>
      </c>
      <c r="B280" s="39">
        <v>0</v>
      </c>
      <c r="D280" s="19"/>
    </row>
    <row r="281" ht="15.75">
      <c r="D281" s="19"/>
    </row>
    <row r="282" spans="1:4" ht="15.75">
      <c r="A282" s="22" t="s">
        <v>151</v>
      </c>
      <c r="B282" s="17">
        <v>2924574.03</v>
      </c>
      <c r="D282" s="19"/>
    </row>
    <row r="283" spans="1:4" ht="15.75">
      <c r="A283" s="22"/>
      <c r="B283" s="17"/>
      <c r="D283" s="19"/>
    </row>
    <row r="284" spans="1:4" ht="15.75">
      <c r="A284" s="26" t="s">
        <v>152</v>
      </c>
      <c r="B284" s="34" t="s">
        <v>153</v>
      </c>
      <c r="C284" s="34" t="s">
        <v>154</v>
      </c>
      <c r="D284" s="34" t="s">
        <v>155</v>
      </c>
    </row>
    <row r="285" spans="1:4" ht="15">
      <c r="A285" s="22"/>
      <c r="B285" s="17"/>
      <c r="D285" s="4"/>
    </row>
    <row r="286" spans="1:4" ht="15">
      <c r="A286" s="22" t="s">
        <v>156</v>
      </c>
      <c r="B286" s="57">
        <v>4602431.729999999</v>
      </c>
      <c r="C286" s="57">
        <v>3638076.1300000004</v>
      </c>
      <c r="D286" s="57">
        <v>3853938.439999999</v>
      </c>
    </row>
    <row r="287" spans="1:4" ht="15">
      <c r="A287" s="22" t="s">
        <v>157</v>
      </c>
      <c r="B287" s="18">
        <v>159</v>
      </c>
      <c r="C287" s="18">
        <v>120</v>
      </c>
      <c r="D287" s="18">
        <v>134</v>
      </c>
    </row>
    <row r="288" spans="1:4" s="58" customFormat="1" ht="15">
      <c r="A288" s="22" t="s">
        <v>158</v>
      </c>
      <c r="B288" s="30">
        <v>0.004343260177261155</v>
      </c>
      <c r="C288" s="70">
        <v>0.0033186059529732364</v>
      </c>
      <c r="D288" s="70">
        <v>0.003398266595234177</v>
      </c>
    </row>
    <row r="289" spans="1:4" ht="15">
      <c r="A289" s="58"/>
      <c r="B289" s="58"/>
      <c r="C289" s="58"/>
      <c r="D289" s="58"/>
    </row>
    <row r="290" spans="1:4" ht="15.75">
      <c r="A290" s="33"/>
      <c r="B290" s="33"/>
      <c r="C290" s="33"/>
      <c r="D290" s="19"/>
    </row>
    <row r="291" spans="1:4" ht="15.75">
      <c r="A291" s="33"/>
      <c r="B291" s="33"/>
      <c r="C291" s="33"/>
      <c r="D291" s="19"/>
    </row>
    <row r="292" spans="1:4" ht="15.75">
      <c r="A292" s="22"/>
      <c r="B292" s="19"/>
      <c r="C292" s="19"/>
      <c r="D292" s="19"/>
    </row>
    <row r="293" spans="1:4" ht="15.75">
      <c r="A293" s="33"/>
      <c r="B293" s="19"/>
      <c r="C293" s="19"/>
      <c r="D293" s="19"/>
    </row>
    <row r="294" spans="1:4" ht="15.75">
      <c r="A294" s="61"/>
      <c r="B294" s="19"/>
      <c r="C294" s="19"/>
      <c r="D294" s="19"/>
    </row>
    <row r="295" spans="2:4" ht="15.75">
      <c r="B295" s="62"/>
      <c r="C295" s="62"/>
      <c r="D295" s="19"/>
    </row>
    <row r="296" spans="1:4" ht="15.75">
      <c r="A296" s="63"/>
      <c r="C296" s="27"/>
      <c r="D296" s="19"/>
    </row>
    <row r="297" spans="1:4" ht="15.75">
      <c r="A297" s="36"/>
      <c r="B297" s="59"/>
      <c r="C297" s="60"/>
      <c r="D297" s="19"/>
    </row>
    <row r="298" spans="1:4" ht="15.75">
      <c r="A298" s="36"/>
      <c r="B298" s="59"/>
      <c r="C298" s="60"/>
      <c r="D298" s="19"/>
    </row>
    <row r="299" spans="1:4" ht="15.75">
      <c r="A299" s="36"/>
      <c r="B299" s="22"/>
      <c r="C299" s="22"/>
      <c r="D299" s="19"/>
    </row>
    <row r="300" spans="1:4" ht="15.75">
      <c r="A300" s="36"/>
      <c r="B300" s="22"/>
      <c r="C300" s="22"/>
      <c r="D300" s="19"/>
    </row>
    <row r="301" spans="1:4" ht="15.75">
      <c r="A301" s="36"/>
      <c r="B301" s="22"/>
      <c r="C301" s="22"/>
      <c r="D301" s="19"/>
    </row>
    <row r="302" spans="1:4" ht="15.75">
      <c r="A302" s="33"/>
      <c r="B302" s="22"/>
      <c r="C302" s="22"/>
      <c r="D302" s="19"/>
    </row>
    <row r="303" spans="1:4" s="58" customFormat="1" ht="15.75">
      <c r="A303" s="36"/>
      <c r="B303" s="22"/>
      <c r="C303" s="22"/>
      <c r="D303" s="19"/>
    </row>
    <row r="304" spans="1:4" s="58" customFormat="1" ht="15.75">
      <c r="A304" s="33"/>
      <c r="B304" s="22"/>
      <c r="C304" s="22"/>
      <c r="D304" s="19"/>
    </row>
    <row r="305" spans="1:4" s="58" customFormat="1" ht="15.75">
      <c r="A305" s="33"/>
      <c r="B305" s="59"/>
      <c r="C305" s="60"/>
      <c r="D305" s="19"/>
    </row>
    <row r="306" spans="1:4" s="58" customFormat="1" ht="15.75">
      <c r="A306" s="33"/>
      <c r="B306" s="59"/>
      <c r="C306" s="60"/>
      <c r="D306" s="19"/>
    </row>
    <row r="307" spans="1:4" s="58" customFormat="1" ht="15.75">
      <c r="A307" s="66"/>
      <c r="B307" s="4"/>
      <c r="C307" s="27"/>
      <c r="D307" s="19"/>
    </row>
    <row r="308" spans="1:4" s="58" customFormat="1" ht="15.75">
      <c r="A308" s="4"/>
      <c r="B308" s="4"/>
      <c r="C308" s="4"/>
      <c r="D308" s="19"/>
    </row>
    <row r="309" s="58" customFormat="1" ht="15">
      <c r="A309" s="4"/>
    </row>
    <row r="310" s="58" customFormat="1" ht="15">
      <c r="A310" s="4"/>
    </row>
    <row r="311" s="58" customFormat="1" ht="15">
      <c r="A311" s="4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181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44561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227</v>
      </c>
      <c r="C6" s="2"/>
    </row>
    <row r="7" spans="1:3" ht="15">
      <c r="A7" s="12" t="s">
        <v>3</v>
      </c>
      <c r="B7" s="11" t="s">
        <v>228</v>
      </c>
      <c r="C7" s="2"/>
    </row>
    <row r="8" spans="1:3" ht="15">
      <c r="A8" s="10" t="s">
        <v>4</v>
      </c>
      <c r="B8" s="13">
        <v>30</v>
      </c>
      <c r="C8" s="2"/>
    </row>
    <row r="9" spans="1:3" ht="15">
      <c r="A9" s="12" t="s">
        <v>5</v>
      </c>
      <c r="B9" s="13">
        <v>34</v>
      </c>
      <c r="C9" s="2"/>
    </row>
    <row r="10" spans="1:3" ht="15">
      <c r="A10" s="10" t="s">
        <v>6</v>
      </c>
      <c r="B10" s="14">
        <v>44579</v>
      </c>
      <c r="C10" s="2"/>
    </row>
    <row r="11" spans="1:3" ht="15">
      <c r="A11" s="10"/>
      <c r="B11" s="2"/>
      <c r="C11" s="2"/>
    </row>
    <row r="12" spans="1:4" ht="15.75">
      <c r="A12" s="15" t="s">
        <v>7</v>
      </c>
      <c r="B12" s="16" t="s">
        <v>8</v>
      </c>
      <c r="C12" s="16" t="s">
        <v>9</v>
      </c>
      <c r="D12" s="9"/>
    </row>
    <row r="13" spans="1:4" ht="15.75">
      <c r="A13" s="4" t="s">
        <v>222</v>
      </c>
      <c r="B13" s="17">
        <v>993804323.34</v>
      </c>
      <c r="C13" s="18">
        <v>45229</v>
      </c>
      <c r="D13" s="19"/>
    </row>
    <row r="14" spans="1:4" ht="15.75">
      <c r="A14" s="4" t="s">
        <v>229</v>
      </c>
      <c r="B14" s="20">
        <v>26349267.55</v>
      </c>
      <c r="C14" s="21">
        <v>0</v>
      </c>
      <c r="D14" s="19"/>
    </row>
    <row r="15" spans="1:4" ht="15.75">
      <c r="A15" s="4" t="s">
        <v>230</v>
      </c>
      <c r="B15" s="17">
        <v>1020153590.89</v>
      </c>
      <c r="C15" s="18">
        <v>45229</v>
      </c>
      <c r="D15" s="19"/>
    </row>
    <row r="16" spans="1:4" ht="15.75">
      <c r="A16" s="22" t="s">
        <v>11</v>
      </c>
      <c r="B16" s="17">
        <v>37779176.71</v>
      </c>
      <c r="C16" s="18">
        <v>1355</v>
      </c>
      <c r="D16" s="19"/>
    </row>
    <row r="17" spans="1:4" ht="15.75">
      <c r="A17" s="22" t="s">
        <v>12</v>
      </c>
      <c r="B17" s="17">
        <v>901496.88</v>
      </c>
      <c r="C17" s="18">
        <v>31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231</v>
      </c>
      <c r="B19" s="17">
        <v>25030493.92</v>
      </c>
      <c r="C19" s="18">
        <v>0</v>
      </c>
    </row>
    <row r="20" spans="1:4" ht="16.5" thickBot="1">
      <c r="A20" s="22" t="s">
        <v>232</v>
      </c>
      <c r="B20" s="23">
        <v>956442423.38</v>
      </c>
      <c r="C20" s="24">
        <v>43843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9"/>
    </row>
    <row r="23" spans="1:3" ht="15">
      <c r="A23" s="22" t="s">
        <v>15</v>
      </c>
      <c r="B23" s="27">
        <v>0.8159231318775051</v>
      </c>
      <c r="C23" s="18"/>
    </row>
    <row r="24" spans="1:3" ht="15">
      <c r="A24" s="22" t="s">
        <v>16</v>
      </c>
      <c r="B24" s="27">
        <v>0.017428039406518367</v>
      </c>
      <c r="C24" s="18" t="s">
        <v>17</v>
      </c>
    </row>
    <row r="25" spans="1:3" ht="15">
      <c r="A25" s="22" t="s">
        <v>10</v>
      </c>
      <c r="B25" s="17">
        <v>1202898752.29</v>
      </c>
      <c r="C25" s="18">
        <v>49569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18</v>
      </c>
      <c r="B28" s="29"/>
      <c r="C28" s="29"/>
    </row>
    <row r="29" spans="1:3" ht="15">
      <c r="A29" s="28" t="s">
        <v>19</v>
      </c>
      <c r="B29" s="17">
        <v>6631528.41</v>
      </c>
      <c r="C29" s="18">
        <v>262</v>
      </c>
    </row>
    <row r="30" spans="1:3" ht="15">
      <c r="A30" s="28" t="s">
        <v>20</v>
      </c>
      <c r="B30" s="17">
        <v>1581040.12</v>
      </c>
      <c r="C30" s="18">
        <v>65</v>
      </c>
    </row>
    <row r="31" spans="1:3" ht="15">
      <c r="A31" s="28" t="s">
        <v>21</v>
      </c>
      <c r="B31" s="17">
        <v>452604.46</v>
      </c>
      <c r="C31" s="18">
        <v>19</v>
      </c>
    </row>
    <row r="32" spans="1:3" ht="15">
      <c r="A32" s="28" t="s">
        <v>22</v>
      </c>
      <c r="B32" s="17">
        <v>0</v>
      </c>
      <c r="C32" s="18">
        <v>0</v>
      </c>
    </row>
    <row r="33" spans="1:4" ht="16.5" thickBot="1">
      <c r="A33" s="28" t="s">
        <v>23</v>
      </c>
      <c r="B33" s="23">
        <v>8665172.99</v>
      </c>
      <c r="C33" s="24">
        <v>346</v>
      </c>
      <c r="D33" s="19"/>
    </row>
    <row r="34" spans="1:3" ht="15.75" thickTop="1">
      <c r="A34" s="22"/>
      <c r="B34" s="27"/>
      <c r="C34" s="18"/>
    </row>
    <row r="35" spans="1:3" ht="15">
      <c r="A35" s="22" t="s">
        <v>24</v>
      </c>
      <c r="B35" s="30">
        <v>0.0088</v>
      </c>
      <c r="C35" s="18"/>
    </row>
    <row r="36" spans="1:3" ht="15">
      <c r="A36" s="22" t="s">
        <v>25</v>
      </c>
      <c r="B36" s="30">
        <v>0.0021</v>
      </c>
      <c r="C36" s="18"/>
    </row>
    <row r="37" spans="1:3" ht="15">
      <c r="A37" s="22" t="s">
        <v>26</v>
      </c>
      <c r="B37" s="31" t="s">
        <v>27</v>
      </c>
      <c r="C37" s="18"/>
    </row>
    <row r="38" spans="1:3" ht="15">
      <c r="A38" s="22"/>
      <c r="B38" s="27"/>
      <c r="C38" s="18"/>
    </row>
    <row r="39" spans="1:3" ht="15">
      <c r="A39" s="22" t="s">
        <v>28</v>
      </c>
      <c r="B39" s="17">
        <v>484677.83999999997</v>
      </c>
      <c r="C39" s="18"/>
    </row>
    <row r="40" spans="1:3" ht="15">
      <c r="A40" s="4" t="s">
        <v>233</v>
      </c>
      <c r="B40" s="17">
        <v>416819.04</v>
      </c>
      <c r="C40" s="18"/>
    </row>
    <row r="41" spans="1:3" ht="15">
      <c r="A41" s="4" t="s">
        <v>209</v>
      </c>
      <c r="B41" s="17"/>
      <c r="C41" s="18"/>
    </row>
    <row r="42" spans="1:3" ht="15">
      <c r="A42" s="4" t="s">
        <v>210</v>
      </c>
      <c r="B42" s="30">
        <v>0.0049</v>
      </c>
      <c r="C42" s="18"/>
    </row>
    <row r="43" spans="1:3" ht="15">
      <c r="A43" s="4" t="s">
        <v>211</v>
      </c>
      <c r="B43" s="30">
        <v>0.004</v>
      </c>
      <c r="C43" s="18"/>
    </row>
    <row r="44" spans="1:3" ht="15">
      <c r="A44" s="4" t="s">
        <v>212</v>
      </c>
      <c r="B44" s="30">
        <v>0.0013</v>
      </c>
      <c r="C44" s="18"/>
    </row>
    <row r="45" spans="1:3" ht="15">
      <c r="A45" s="4" t="s">
        <v>213</v>
      </c>
      <c r="B45" s="30">
        <v>0.0009</v>
      </c>
      <c r="C45" s="18"/>
    </row>
    <row r="46" spans="1:3" ht="15.75" thickBot="1">
      <c r="A46" s="4" t="s">
        <v>35</v>
      </c>
      <c r="B46" s="32">
        <v>0.0028</v>
      </c>
      <c r="C46" s="18"/>
    </row>
    <row r="47" spans="2:3" ht="15.75" thickTop="1">
      <c r="B47" s="17"/>
      <c r="C47" s="18"/>
    </row>
    <row r="48" spans="1:3" ht="15">
      <c r="A48" s="22" t="s">
        <v>36</v>
      </c>
      <c r="B48" s="27">
        <v>0.0008450758121286405</v>
      </c>
      <c r="C48" s="18"/>
    </row>
    <row r="49" spans="1:3" ht="15">
      <c r="A49" s="22"/>
      <c r="B49" s="17"/>
      <c r="C49" s="18"/>
    </row>
    <row r="50" spans="1:3" ht="15">
      <c r="A50" s="22" t="s">
        <v>37</v>
      </c>
      <c r="B50" s="17">
        <v>10999087.87</v>
      </c>
      <c r="C50" s="18"/>
    </row>
    <row r="51" spans="1:3" ht="15">
      <c r="A51" s="22" t="s">
        <v>38</v>
      </c>
      <c r="B51" s="17">
        <v>10999087.870000005</v>
      </c>
      <c r="C51" s="18"/>
    </row>
    <row r="52" spans="1:3" ht="15">
      <c r="A52" s="22" t="s">
        <v>179</v>
      </c>
      <c r="B52" s="27">
        <v>0.039169307757234144</v>
      </c>
      <c r="C52" s="18"/>
    </row>
    <row r="53" spans="1:3" ht="15">
      <c r="A53" s="22" t="s">
        <v>180</v>
      </c>
      <c r="B53" s="27">
        <v>0.0520737800650519</v>
      </c>
      <c r="C53" s="18"/>
    </row>
    <row r="54" spans="1:3" ht="15">
      <c r="A54" s="4" t="s">
        <v>39</v>
      </c>
      <c r="B54" s="17">
        <v>56.46585042380744</v>
      </c>
      <c r="C54" s="18"/>
    </row>
    <row r="55" spans="1:3" ht="15.75">
      <c r="A55" s="33"/>
      <c r="B55" s="17"/>
      <c r="C55" s="18"/>
    </row>
    <row r="56" spans="1:4" ht="15.75">
      <c r="A56" s="15" t="s">
        <v>40</v>
      </c>
      <c r="B56" s="34" t="s">
        <v>8</v>
      </c>
      <c r="C56" s="8"/>
      <c r="D56" s="35"/>
    </row>
    <row r="57" spans="1:4" ht="15.75">
      <c r="A57" s="36"/>
      <c r="B57" s="37"/>
      <c r="C57" s="2"/>
      <c r="D57" s="19"/>
    </row>
    <row r="58" spans="1:4" ht="15.75">
      <c r="A58" s="22" t="s">
        <v>41</v>
      </c>
      <c r="B58" s="17">
        <v>41590883.13</v>
      </c>
      <c r="C58" s="2"/>
      <c r="D58" s="19"/>
    </row>
    <row r="59" spans="1:4" ht="15.75">
      <c r="A59" s="22" t="s">
        <v>42</v>
      </c>
      <c r="B59" s="17">
        <v>91.74</v>
      </c>
      <c r="C59" s="2"/>
      <c r="D59" s="19"/>
    </row>
    <row r="60" spans="1:4" ht="15.75">
      <c r="A60" s="22" t="s">
        <v>62</v>
      </c>
      <c r="B60" s="38">
        <v>-850127.99</v>
      </c>
      <c r="C60" s="39"/>
      <c r="D60" s="19"/>
    </row>
    <row r="61" spans="1:4" ht="15.75">
      <c r="A61" s="4" t="s">
        <v>43</v>
      </c>
      <c r="B61" s="39">
        <v>0</v>
      </c>
      <c r="C61" s="2"/>
      <c r="D61" s="19"/>
    </row>
    <row r="62" spans="1:4" ht="16.5" thickBot="1">
      <c r="A62" s="4" t="s">
        <v>44</v>
      </c>
      <c r="B62" s="23">
        <v>40740846.88</v>
      </c>
      <c r="C62" s="2"/>
      <c r="D62" s="19"/>
    </row>
    <row r="63" spans="2:4" ht="16.5" thickTop="1">
      <c r="B63" s="39"/>
      <c r="C63" s="2"/>
      <c r="D63" s="19"/>
    </row>
    <row r="64" spans="1:4" ht="15.75">
      <c r="A64" s="4" t="s">
        <v>45</v>
      </c>
      <c r="B64" s="17"/>
      <c r="C64" s="17"/>
      <c r="D64" s="19"/>
    </row>
    <row r="65" spans="1:4" ht="15.75">
      <c r="A65" s="40" t="s">
        <v>46</v>
      </c>
      <c r="B65" s="39">
        <v>0</v>
      </c>
      <c r="C65" s="39"/>
      <c r="D65" s="19"/>
    </row>
    <row r="66" spans="1:4" ht="15.75">
      <c r="A66" s="40" t="s">
        <v>47</v>
      </c>
      <c r="B66" s="17">
        <v>271544.76</v>
      </c>
      <c r="C66" s="2"/>
      <c r="D66" s="19"/>
    </row>
    <row r="67" spans="1:4" ht="15.75">
      <c r="A67" s="40" t="s">
        <v>48</v>
      </c>
      <c r="B67" s="39">
        <v>0</v>
      </c>
      <c r="C67" s="2"/>
      <c r="D67" s="19"/>
    </row>
    <row r="68" spans="1:4" ht="15.75">
      <c r="A68" s="40" t="s">
        <v>49</v>
      </c>
      <c r="B68" s="17">
        <v>24563</v>
      </c>
      <c r="C68" s="2"/>
      <c r="D68" s="19"/>
    </row>
    <row r="69" spans="1:4" ht="15.75">
      <c r="A69" s="40" t="s">
        <v>50</v>
      </c>
      <c r="B69" s="17">
        <v>8383150.24</v>
      </c>
      <c r="C69" s="39"/>
      <c r="D69" s="19"/>
    </row>
    <row r="70" spans="1:4" ht="15.75">
      <c r="A70" s="40" t="s">
        <v>51</v>
      </c>
      <c r="B70" s="17">
        <v>15502.5</v>
      </c>
      <c r="C70" s="39"/>
      <c r="D70" s="19"/>
    </row>
    <row r="71" spans="1:4" ht="15.75">
      <c r="A71" s="40" t="s">
        <v>52</v>
      </c>
      <c r="B71" s="17">
        <v>17550000</v>
      </c>
      <c r="C71" s="39"/>
      <c r="D71" s="19"/>
    </row>
    <row r="72" spans="1:4" ht="15.75" hidden="1">
      <c r="A72" s="40" t="s">
        <v>53</v>
      </c>
      <c r="B72" s="39">
        <v>0</v>
      </c>
      <c r="C72" s="39"/>
      <c r="D72" s="19"/>
    </row>
    <row r="73" spans="1:4" ht="15.75" hidden="1">
      <c r="A73" s="40" t="s">
        <v>54</v>
      </c>
      <c r="B73" s="39">
        <v>0</v>
      </c>
      <c r="C73" s="39"/>
      <c r="D73" s="19"/>
    </row>
    <row r="74" spans="1:4" ht="15.75" hidden="1">
      <c r="A74" s="40" t="s">
        <v>55</v>
      </c>
      <c r="B74" s="39">
        <v>0</v>
      </c>
      <c r="C74" s="39"/>
      <c r="D74" s="19"/>
    </row>
    <row r="75" spans="1:4" ht="15.75" hidden="1">
      <c r="A75" s="40" t="s">
        <v>56</v>
      </c>
      <c r="B75" s="39">
        <v>0</v>
      </c>
      <c r="C75" s="39"/>
      <c r="D75" s="19"/>
    </row>
    <row r="76" spans="1:4" ht="15.75">
      <c r="A76" s="40" t="s">
        <v>57</v>
      </c>
      <c r="B76" s="39">
        <v>0</v>
      </c>
      <c r="C76" s="39"/>
      <c r="D76" s="19"/>
    </row>
    <row r="77" spans="1:4" ht="15.75">
      <c r="A77" s="40" t="s">
        <v>58</v>
      </c>
      <c r="B77" s="17">
        <v>10999087.87</v>
      </c>
      <c r="C77" s="41"/>
      <c r="D77" s="19"/>
    </row>
    <row r="78" spans="1:4" ht="15.75">
      <c r="A78" s="40" t="s">
        <v>59</v>
      </c>
      <c r="B78" s="39">
        <v>0</v>
      </c>
      <c r="C78" s="41"/>
      <c r="D78" s="19"/>
    </row>
    <row r="79" spans="1:4" ht="15.75">
      <c r="A79" s="40" t="s">
        <v>60</v>
      </c>
      <c r="B79" s="39">
        <v>3496998.51</v>
      </c>
      <c r="C79" s="2"/>
      <c r="D79" s="19"/>
    </row>
    <row r="80" spans="1:4" ht="15.75" hidden="1">
      <c r="A80" s="40" t="s">
        <v>178</v>
      </c>
      <c r="B80" s="67">
        <v>0</v>
      </c>
      <c r="C80" s="2"/>
      <c r="D80" s="19"/>
    </row>
    <row r="81" spans="2:4" ht="15.75">
      <c r="B81" s="39"/>
      <c r="C81" s="2"/>
      <c r="D81" s="19"/>
    </row>
    <row r="82" spans="1:4" ht="15.75">
      <c r="A82" s="4" t="s">
        <v>61</v>
      </c>
      <c r="B82" s="17">
        <v>40740846.879999995</v>
      </c>
      <c r="C82" s="39"/>
      <c r="D82" s="19"/>
    </row>
    <row r="83" spans="2:4" ht="15.75">
      <c r="B83" s="39"/>
      <c r="C83" s="2"/>
      <c r="D83" s="19"/>
    </row>
    <row r="84" spans="1:4" ht="15.75">
      <c r="A84" s="4" t="s">
        <v>62</v>
      </c>
      <c r="B84" s="17">
        <v>850127.99</v>
      </c>
      <c r="C84" s="2"/>
      <c r="D84" s="19"/>
    </row>
    <row r="85" spans="1:4" ht="15.75">
      <c r="A85" s="4" t="s">
        <v>63</v>
      </c>
      <c r="B85" s="39">
        <v>0</v>
      </c>
      <c r="C85" s="18"/>
      <c r="D85" s="19"/>
    </row>
    <row r="86" spans="1:4" ht="15.75">
      <c r="A86" s="4" t="s">
        <v>64</v>
      </c>
      <c r="B86" s="39">
        <v>0</v>
      </c>
      <c r="C86" s="2"/>
      <c r="D86" s="19"/>
    </row>
    <row r="87" spans="1:4" ht="15.75">
      <c r="A87" s="15" t="s">
        <v>65</v>
      </c>
      <c r="B87" s="34" t="s">
        <v>8</v>
      </c>
      <c r="C87" s="8"/>
      <c r="D87" s="35"/>
    </row>
    <row r="88" spans="1:4" ht="15.75">
      <c r="A88" s="36"/>
      <c r="B88" s="37"/>
      <c r="C88" s="2"/>
      <c r="D88" s="19"/>
    </row>
    <row r="89" spans="1:4" ht="15.75">
      <c r="A89" s="42" t="s">
        <v>66</v>
      </c>
      <c r="B89" s="17">
        <v>1114250000</v>
      </c>
      <c r="C89" s="43"/>
      <c r="D89" s="19"/>
    </row>
    <row r="90" spans="1:4" ht="15.75">
      <c r="A90" s="42" t="s">
        <v>67</v>
      </c>
      <c r="B90" s="17">
        <v>35090000</v>
      </c>
      <c r="C90" s="43"/>
      <c r="D90" s="19"/>
    </row>
    <row r="91" spans="1:4" ht="15.75">
      <c r="A91" s="42" t="s">
        <v>68</v>
      </c>
      <c r="B91" s="17">
        <v>17550000</v>
      </c>
      <c r="C91" s="43"/>
      <c r="D91" s="19"/>
    </row>
    <row r="92" spans="1:4" ht="15.75">
      <c r="A92" s="22"/>
      <c r="B92" s="17"/>
      <c r="C92" s="43"/>
      <c r="D92" s="19"/>
    </row>
    <row r="93" spans="1:4" ht="15.75">
      <c r="A93" s="36" t="s">
        <v>69</v>
      </c>
      <c r="B93" s="17"/>
      <c r="C93" s="43"/>
      <c r="D93" s="19"/>
    </row>
    <row r="94" spans="1:4" ht="15.75">
      <c r="A94" s="42" t="s">
        <v>224</v>
      </c>
      <c r="B94" s="17">
        <v>982375573.62</v>
      </c>
      <c r="C94" s="43"/>
      <c r="D94" s="19"/>
    </row>
    <row r="95" spans="1:4" ht="15.75">
      <c r="A95" s="42" t="s">
        <v>70</v>
      </c>
      <c r="B95" s="17">
        <v>36932238.11</v>
      </c>
      <c r="C95" s="43" t="s">
        <v>71</v>
      </c>
      <c r="D95" s="19"/>
    </row>
    <row r="96" spans="1:4" ht="15.75">
      <c r="A96" s="42" t="s">
        <v>234</v>
      </c>
      <c r="B96" s="17">
        <v>945443335.51</v>
      </c>
      <c r="C96" s="43" t="s">
        <v>71</v>
      </c>
      <c r="D96" s="19"/>
    </row>
    <row r="97" spans="1:4" ht="15.75">
      <c r="A97" s="44"/>
      <c r="B97" s="17"/>
      <c r="C97" s="43"/>
      <c r="D97" s="19"/>
    </row>
    <row r="98" spans="1:4" ht="15.75">
      <c r="A98" s="33" t="s">
        <v>72</v>
      </c>
      <c r="C98" s="45"/>
      <c r="D98" s="19"/>
    </row>
    <row r="99" spans="1:4" ht="15.75">
      <c r="A99" s="42" t="s">
        <v>224</v>
      </c>
      <c r="B99" s="17">
        <v>59485573.62</v>
      </c>
      <c r="C99" s="45"/>
      <c r="D99" s="19"/>
    </row>
    <row r="100" spans="1:4" ht="15.75">
      <c r="A100" s="42" t="s">
        <v>70</v>
      </c>
      <c r="B100" s="17">
        <v>36932238.11</v>
      </c>
      <c r="C100" s="45"/>
      <c r="D100" s="19"/>
    </row>
    <row r="101" spans="1:4" ht="15.75">
      <c r="A101" s="42" t="s">
        <v>234</v>
      </c>
      <c r="B101" s="17">
        <v>22553335.51</v>
      </c>
      <c r="C101" s="45"/>
      <c r="D101" s="19"/>
    </row>
    <row r="102" spans="1:4" ht="15.75">
      <c r="A102" s="46" t="s">
        <v>235</v>
      </c>
      <c r="B102" s="47">
        <v>0.092431703</v>
      </c>
      <c r="C102" s="45"/>
      <c r="D102" s="19"/>
    </row>
    <row r="103" spans="1:4" ht="15.75">
      <c r="A103" s="22"/>
      <c r="B103" s="2"/>
      <c r="C103" s="45"/>
      <c r="D103" s="19"/>
    </row>
    <row r="104" spans="1:4" ht="15.75">
      <c r="A104" s="36" t="s">
        <v>73</v>
      </c>
      <c r="C104" s="45"/>
      <c r="D104" s="19"/>
    </row>
    <row r="105" spans="1:4" ht="15.75">
      <c r="A105" s="42" t="s">
        <v>224</v>
      </c>
      <c r="B105" s="17">
        <v>385010000</v>
      </c>
      <c r="C105" s="45"/>
      <c r="D105" s="19"/>
    </row>
    <row r="106" spans="1:4" ht="15.75">
      <c r="A106" s="42" t="s">
        <v>70</v>
      </c>
      <c r="B106" s="17">
        <v>0</v>
      </c>
      <c r="C106" s="45"/>
      <c r="D106" s="19"/>
    </row>
    <row r="107" spans="1:4" ht="15.75">
      <c r="A107" s="42" t="s">
        <v>234</v>
      </c>
      <c r="B107" s="17">
        <v>385010000</v>
      </c>
      <c r="C107" s="45"/>
      <c r="D107" s="19"/>
    </row>
    <row r="108" spans="1:4" ht="15.75">
      <c r="A108" s="46" t="s">
        <v>235</v>
      </c>
      <c r="B108" s="47">
        <v>1</v>
      </c>
      <c r="C108" s="45"/>
      <c r="D108" s="19"/>
    </row>
    <row r="109" spans="1:4" ht="15.75">
      <c r="A109" s="46"/>
      <c r="B109" s="47"/>
      <c r="C109" s="45"/>
      <c r="D109" s="19"/>
    </row>
    <row r="110" spans="1:4" ht="15.75" hidden="1">
      <c r="A110" s="36" t="s">
        <v>74</v>
      </c>
      <c r="C110" s="45"/>
      <c r="D110" s="19"/>
    </row>
    <row r="111" spans="1:4" ht="15.75" hidden="1">
      <c r="A111" s="42" t="s">
        <v>224</v>
      </c>
      <c r="B111" s="17">
        <v>0</v>
      </c>
      <c r="C111" s="45"/>
      <c r="D111" s="19"/>
    </row>
    <row r="112" spans="1:4" ht="15.75" hidden="1">
      <c r="A112" s="42" t="s">
        <v>70</v>
      </c>
      <c r="B112" s="17">
        <v>0</v>
      </c>
      <c r="C112" s="45"/>
      <c r="D112" s="19"/>
    </row>
    <row r="113" spans="1:4" ht="15.75" hidden="1">
      <c r="A113" s="42" t="s">
        <v>234</v>
      </c>
      <c r="B113" s="17">
        <v>0</v>
      </c>
      <c r="C113" s="45"/>
      <c r="D113" s="19"/>
    </row>
    <row r="114" spans="1:4" ht="15.75" hidden="1">
      <c r="A114" s="46" t="s">
        <v>235</v>
      </c>
      <c r="B114" s="47">
        <v>0</v>
      </c>
      <c r="C114" s="45"/>
      <c r="D114" s="19"/>
    </row>
    <row r="115" spans="1:4" ht="15.75" hidden="1">
      <c r="A115" s="46"/>
      <c r="C115" s="45"/>
      <c r="D115" s="19"/>
    </row>
    <row r="116" spans="1:4" ht="15.75">
      <c r="A116" s="36" t="s">
        <v>75</v>
      </c>
      <c r="B116" s="2"/>
      <c r="C116" s="45"/>
      <c r="D116" s="19"/>
    </row>
    <row r="117" spans="1:4" ht="15.75">
      <c r="A117" s="42" t="s">
        <v>224</v>
      </c>
      <c r="B117" s="17">
        <v>385010000</v>
      </c>
      <c r="C117" s="45"/>
      <c r="D117" s="19"/>
    </row>
    <row r="118" spans="1:4" ht="15.75">
      <c r="A118" s="42" t="s">
        <v>70</v>
      </c>
      <c r="B118" s="17">
        <v>0</v>
      </c>
      <c r="C118" s="45"/>
      <c r="D118" s="19"/>
    </row>
    <row r="119" spans="1:4" ht="15.75">
      <c r="A119" s="42" t="s">
        <v>234</v>
      </c>
      <c r="B119" s="17">
        <v>385010000</v>
      </c>
      <c r="C119" s="45"/>
      <c r="D119" s="19"/>
    </row>
    <row r="120" spans="1:4" ht="15.75">
      <c r="A120" s="46" t="s">
        <v>235</v>
      </c>
      <c r="B120" s="47">
        <v>1</v>
      </c>
      <c r="C120" s="2"/>
      <c r="D120" s="19"/>
    </row>
    <row r="121" spans="1:4" ht="15.75">
      <c r="A121" s="46"/>
      <c r="C121" s="45"/>
      <c r="D121" s="19"/>
    </row>
    <row r="122" spans="1:4" ht="15.75">
      <c r="A122" s="36" t="s">
        <v>76</v>
      </c>
      <c r="C122" s="45"/>
      <c r="D122" s="19"/>
    </row>
    <row r="123" spans="1:4" ht="15.75">
      <c r="A123" s="42" t="s">
        <v>224</v>
      </c>
      <c r="B123" s="17">
        <v>100230000</v>
      </c>
      <c r="C123" s="45"/>
      <c r="D123" s="19"/>
    </row>
    <row r="124" spans="1:4" ht="15.75">
      <c r="A124" s="42" t="s">
        <v>70</v>
      </c>
      <c r="B124" s="17">
        <v>0</v>
      </c>
      <c r="C124" s="45"/>
      <c r="D124" s="19"/>
    </row>
    <row r="125" spans="1:4" ht="15.75">
      <c r="A125" s="42" t="s">
        <v>234</v>
      </c>
      <c r="B125" s="17">
        <v>100230000</v>
      </c>
      <c r="C125" s="45"/>
      <c r="D125" s="19"/>
    </row>
    <row r="126" spans="1:4" ht="15.75">
      <c r="A126" s="46" t="s">
        <v>235</v>
      </c>
      <c r="B126" s="47">
        <v>1</v>
      </c>
      <c r="C126" s="45"/>
      <c r="D126" s="19"/>
    </row>
    <row r="127" spans="1:4" ht="15.75">
      <c r="A127" s="44"/>
      <c r="B127" s="17"/>
      <c r="C127" s="45"/>
      <c r="D127" s="19"/>
    </row>
    <row r="128" spans="1:4" ht="15.75">
      <c r="A128" s="36" t="s">
        <v>77</v>
      </c>
      <c r="C128" s="2"/>
      <c r="D128" s="19"/>
    </row>
    <row r="129" spans="1:4" ht="15.75">
      <c r="A129" s="42" t="s">
        <v>224</v>
      </c>
      <c r="B129" s="17">
        <v>35090000</v>
      </c>
      <c r="C129" s="2"/>
      <c r="D129" s="19"/>
    </row>
    <row r="130" spans="1:4" ht="15.75">
      <c r="A130" s="42" t="s">
        <v>70</v>
      </c>
      <c r="B130" s="17">
        <v>0</v>
      </c>
      <c r="C130" s="2"/>
      <c r="D130" s="19"/>
    </row>
    <row r="131" spans="1:4" ht="15.75">
      <c r="A131" s="42" t="s">
        <v>234</v>
      </c>
      <c r="B131" s="17">
        <v>35090000</v>
      </c>
      <c r="C131" s="2"/>
      <c r="D131" s="19"/>
    </row>
    <row r="132" spans="1:4" ht="15.75">
      <c r="A132" s="46" t="s">
        <v>235</v>
      </c>
      <c r="B132" s="47">
        <v>1</v>
      </c>
      <c r="C132" s="2"/>
      <c r="D132" s="19"/>
    </row>
    <row r="133" spans="1:4" ht="15.75">
      <c r="A133" s="46"/>
      <c r="B133" s="47"/>
      <c r="C133" s="2"/>
      <c r="D133" s="19"/>
    </row>
    <row r="134" spans="1:4" ht="15.75">
      <c r="A134" s="36" t="s">
        <v>78</v>
      </c>
      <c r="B134" s="47"/>
      <c r="C134" s="2"/>
      <c r="D134" s="19"/>
    </row>
    <row r="135" spans="1:4" ht="15.75">
      <c r="A135" s="42" t="s">
        <v>224</v>
      </c>
      <c r="B135" s="17">
        <v>17550000</v>
      </c>
      <c r="C135" s="2"/>
      <c r="D135" s="19"/>
    </row>
    <row r="136" spans="1:4" ht="15.75">
      <c r="A136" s="42" t="s">
        <v>70</v>
      </c>
      <c r="B136" s="17">
        <v>0</v>
      </c>
      <c r="C136" s="2"/>
      <c r="D136" s="19"/>
    </row>
    <row r="137" spans="1:4" ht="15.75">
      <c r="A137" s="42" t="s">
        <v>234</v>
      </c>
      <c r="B137" s="17">
        <v>17550000</v>
      </c>
      <c r="C137" s="2"/>
      <c r="D137" s="19"/>
    </row>
    <row r="138" spans="1:4" ht="15.75">
      <c r="A138" s="46" t="s">
        <v>235</v>
      </c>
      <c r="B138" s="47">
        <v>1</v>
      </c>
      <c r="C138" s="2"/>
      <c r="D138" s="19"/>
    </row>
    <row r="139" spans="1:4" ht="15.75">
      <c r="A139" s="46"/>
      <c r="B139" s="47"/>
      <c r="C139" s="2"/>
      <c r="D139" s="19"/>
    </row>
    <row r="140" spans="1:4" ht="15.75" hidden="1">
      <c r="A140" s="36" t="s">
        <v>79</v>
      </c>
      <c r="B140" s="47"/>
      <c r="C140" s="2"/>
      <c r="D140" s="19"/>
    </row>
    <row r="141" spans="1:4" ht="15.75" hidden="1">
      <c r="A141" s="42" t="s">
        <v>224</v>
      </c>
      <c r="B141" s="17">
        <v>0</v>
      </c>
      <c r="C141" s="2"/>
      <c r="D141" s="19"/>
    </row>
    <row r="142" spans="1:4" ht="15.75" hidden="1">
      <c r="A142" s="42" t="s">
        <v>70</v>
      </c>
      <c r="B142" s="17">
        <v>0</v>
      </c>
      <c r="C142" s="2"/>
      <c r="D142" s="19"/>
    </row>
    <row r="143" spans="1:4" ht="15.75" hidden="1">
      <c r="A143" s="42" t="s">
        <v>234</v>
      </c>
      <c r="B143" s="17">
        <v>0</v>
      </c>
      <c r="C143" s="2"/>
      <c r="D143" s="19"/>
    </row>
    <row r="144" spans="1:4" ht="15.75" hidden="1">
      <c r="A144" s="46" t="s">
        <v>235</v>
      </c>
      <c r="B144" s="17">
        <v>0</v>
      </c>
      <c r="C144" s="2"/>
      <c r="D144" s="19"/>
    </row>
    <row r="145" spans="1:4" ht="15.75" hidden="1">
      <c r="A145" s="46"/>
      <c r="B145" s="47"/>
      <c r="C145" s="2"/>
      <c r="D145" s="19"/>
    </row>
    <row r="146" spans="1:4" ht="15.75" hidden="1">
      <c r="A146" s="36" t="s">
        <v>80</v>
      </c>
      <c r="B146" s="47"/>
      <c r="C146" s="2"/>
      <c r="D146" s="19"/>
    </row>
    <row r="147" spans="1:4" ht="15.75" hidden="1">
      <c r="A147" s="42" t="s">
        <v>224</v>
      </c>
      <c r="B147" s="17">
        <v>0</v>
      </c>
      <c r="C147" s="2"/>
      <c r="D147" s="19"/>
    </row>
    <row r="148" spans="1:4" ht="15.75" hidden="1">
      <c r="A148" s="42" t="s">
        <v>70</v>
      </c>
      <c r="B148" s="17">
        <v>0</v>
      </c>
      <c r="C148" s="2"/>
      <c r="D148" s="19"/>
    </row>
    <row r="149" spans="1:4" ht="15.75" hidden="1">
      <c r="A149" s="42" t="s">
        <v>234</v>
      </c>
      <c r="B149" s="17">
        <v>0</v>
      </c>
      <c r="C149" s="2"/>
      <c r="D149" s="19"/>
    </row>
    <row r="150" spans="1:4" ht="15.75" hidden="1">
      <c r="A150" s="46" t="s">
        <v>235</v>
      </c>
      <c r="B150" s="17">
        <v>0</v>
      </c>
      <c r="C150" s="2"/>
      <c r="D150" s="19"/>
    </row>
    <row r="151" spans="1:4" ht="15.75">
      <c r="A151" s="46"/>
      <c r="C151" s="2"/>
      <c r="D151" s="19"/>
    </row>
    <row r="152" spans="1:4" ht="15.75">
      <c r="A152" s="26" t="s">
        <v>81</v>
      </c>
      <c r="B152" s="34" t="s">
        <v>8</v>
      </c>
      <c r="C152" s="8"/>
      <c r="D152" s="35"/>
    </row>
    <row r="153" spans="1:4" ht="15.75">
      <c r="A153" s="48"/>
      <c r="B153" s="43"/>
      <c r="C153" s="43"/>
      <c r="D153" s="19"/>
    </row>
    <row r="154" spans="1:4" ht="15.75">
      <c r="A154" s="28" t="s">
        <v>82</v>
      </c>
      <c r="B154" s="17">
        <v>311610.26</v>
      </c>
      <c r="C154" s="43"/>
      <c r="D154" s="19"/>
    </row>
    <row r="155" spans="1:4" ht="15.75">
      <c r="A155" s="28" t="s">
        <v>83</v>
      </c>
      <c r="B155" s="17">
        <v>36932238.11</v>
      </c>
      <c r="C155" s="43"/>
      <c r="D155" s="19"/>
    </row>
    <row r="156" spans="1:4" ht="16.5" thickBot="1">
      <c r="A156" s="28" t="s">
        <v>84</v>
      </c>
      <c r="B156" s="23">
        <v>37243848.37</v>
      </c>
      <c r="C156" s="43"/>
      <c r="D156" s="19"/>
    </row>
    <row r="157" spans="1:4" ht="16.5" thickTop="1">
      <c r="A157" s="28"/>
      <c r="B157" s="17"/>
      <c r="C157" s="43"/>
      <c r="D157" s="19"/>
    </row>
    <row r="158" spans="1:4" ht="15.75">
      <c r="A158" s="36" t="s">
        <v>72</v>
      </c>
      <c r="B158" s="37"/>
      <c r="C158" s="11"/>
      <c r="D158" s="19"/>
    </row>
    <row r="159" spans="1:4" ht="15.75">
      <c r="A159" s="22" t="s">
        <v>85</v>
      </c>
      <c r="B159" s="49">
        <v>0.0011273</v>
      </c>
      <c r="C159" s="11"/>
      <c r="D159" s="19"/>
    </row>
    <row r="160" spans="1:4" ht="15.75">
      <c r="A160" s="28" t="s">
        <v>86</v>
      </c>
      <c r="B160" s="17">
        <v>6333.26</v>
      </c>
      <c r="C160" s="2"/>
      <c r="D160" s="19"/>
    </row>
    <row r="161" spans="1:4" ht="15.75">
      <c r="A161" s="28" t="s">
        <v>70</v>
      </c>
      <c r="B161" s="17">
        <v>36932238.11</v>
      </c>
      <c r="C161" s="50"/>
      <c r="D161" s="19"/>
    </row>
    <row r="162" spans="1:4" ht="16.5" thickBot="1">
      <c r="A162" s="28" t="s">
        <v>87</v>
      </c>
      <c r="B162" s="23">
        <v>36938571.37</v>
      </c>
      <c r="C162" s="2"/>
      <c r="D162" s="19"/>
    </row>
    <row r="163" spans="2:4" ht="16.5" thickTop="1">
      <c r="B163" s="2"/>
      <c r="C163" s="2"/>
      <c r="D163" s="19"/>
    </row>
    <row r="164" spans="1:4" ht="15.75">
      <c r="A164" s="36" t="s">
        <v>73</v>
      </c>
      <c r="B164" s="37"/>
      <c r="C164" s="11"/>
      <c r="D164" s="19"/>
    </row>
    <row r="165" spans="1:4" ht="15.75">
      <c r="A165" s="22" t="s">
        <v>85</v>
      </c>
      <c r="B165" s="49">
        <v>0.0022</v>
      </c>
      <c r="C165" s="11"/>
      <c r="D165" s="19"/>
    </row>
    <row r="166" spans="1:4" ht="15.75">
      <c r="A166" s="28" t="s">
        <v>86</v>
      </c>
      <c r="B166" s="17">
        <v>70585.17</v>
      </c>
      <c r="C166" s="2"/>
      <c r="D166" s="19"/>
    </row>
    <row r="167" spans="1:4" ht="15.75">
      <c r="A167" s="28" t="s">
        <v>70</v>
      </c>
      <c r="B167" s="17">
        <v>0</v>
      </c>
      <c r="C167" s="2"/>
      <c r="D167" s="19"/>
    </row>
    <row r="168" spans="1:4" ht="16.5" thickBot="1">
      <c r="A168" s="28" t="s">
        <v>88</v>
      </c>
      <c r="B168" s="23">
        <v>70585.17</v>
      </c>
      <c r="C168" s="50"/>
      <c r="D168" s="19"/>
    </row>
    <row r="169" spans="1:4" ht="16.5" hidden="1" thickTop="1">
      <c r="A169" s="28"/>
      <c r="B169" s="17"/>
      <c r="C169" s="50"/>
      <c r="D169" s="19"/>
    </row>
    <row r="170" spans="1:4" ht="16.5" hidden="1" thickTop="1">
      <c r="A170" s="36" t="s">
        <v>74</v>
      </c>
      <c r="B170" s="37"/>
      <c r="C170" s="11"/>
      <c r="D170" s="19"/>
    </row>
    <row r="171" spans="1:4" ht="16.5" hidden="1" thickTop="1">
      <c r="A171" s="33" t="s">
        <v>89</v>
      </c>
      <c r="B171" s="49">
        <v>0.0010975</v>
      </c>
      <c r="C171" s="11"/>
      <c r="D171" s="19"/>
    </row>
    <row r="172" spans="1:4" ht="16.5" hidden="1" thickTop="1">
      <c r="A172" s="22" t="s">
        <v>85</v>
      </c>
      <c r="B172" s="49" t="s">
        <v>17</v>
      </c>
      <c r="C172" s="11"/>
      <c r="D172" s="19"/>
    </row>
    <row r="173" spans="1:4" ht="16.5" hidden="1" thickTop="1">
      <c r="A173" s="28" t="s">
        <v>86</v>
      </c>
      <c r="B173" s="17">
        <v>0</v>
      </c>
      <c r="C173" s="2"/>
      <c r="D173" s="19"/>
    </row>
    <row r="174" spans="1:4" ht="16.5" hidden="1" thickTop="1">
      <c r="A174" s="28" t="s">
        <v>70</v>
      </c>
      <c r="B174" s="17">
        <v>0</v>
      </c>
      <c r="C174" s="2"/>
      <c r="D174" s="19"/>
    </row>
    <row r="175" spans="1:4" ht="17.25" hidden="1" thickBot="1" thickTop="1">
      <c r="A175" s="28" t="s">
        <v>90</v>
      </c>
      <c r="B175" s="23">
        <v>0</v>
      </c>
      <c r="C175" s="50"/>
      <c r="D175" s="19"/>
    </row>
    <row r="176" ht="16.5" thickTop="1">
      <c r="D176" s="19"/>
    </row>
    <row r="177" spans="1:4" ht="15.75">
      <c r="A177" s="36" t="s">
        <v>75</v>
      </c>
      <c r="B177" s="37"/>
      <c r="C177" s="11"/>
      <c r="D177" s="19"/>
    </row>
    <row r="178" spans="1:4" ht="15.75">
      <c r="A178" s="22" t="s">
        <v>85</v>
      </c>
      <c r="B178" s="49">
        <v>0.0044</v>
      </c>
      <c r="C178" s="11"/>
      <c r="D178" s="19"/>
    </row>
    <row r="179" spans="1:4" ht="15.75">
      <c r="A179" s="28" t="s">
        <v>86</v>
      </c>
      <c r="B179" s="17">
        <v>141170.33</v>
      </c>
      <c r="C179" s="2"/>
      <c r="D179" s="19"/>
    </row>
    <row r="180" spans="1:4" ht="15.75">
      <c r="A180" s="28" t="s">
        <v>70</v>
      </c>
      <c r="B180" s="17">
        <v>0</v>
      </c>
      <c r="C180" s="2"/>
      <c r="D180" s="19"/>
    </row>
    <row r="181" spans="1:4" ht="16.5" thickBot="1">
      <c r="A181" s="28" t="s">
        <v>91</v>
      </c>
      <c r="B181" s="23">
        <v>141170.33</v>
      </c>
      <c r="C181" s="50"/>
      <c r="D181" s="19"/>
    </row>
    <row r="182" spans="1:4" ht="16.5" thickTop="1">
      <c r="A182" s="28"/>
      <c r="B182" s="17"/>
      <c r="C182" s="50"/>
      <c r="D182" s="19"/>
    </row>
    <row r="183" spans="1:4" ht="15.75">
      <c r="A183" s="36" t="s">
        <v>76</v>
      </c>
      <c r="B183" s="37"/>
      <c r="C183" s="11"/>
      <c r="D183" s="19"/>
    </row>
    <row r="184" spans="1:4" ht="15.75">
      <c r="A184" s="22" t="s">
        <v>85</v>
      </c>
      <c r="B184" s="49">
        <v>0.0064</v>
      </c>
      <c r="C184" s="11"/>
      <c r="D184" s="19"/>
    </row>
    <row r="185" spans="1:4" ht="15.75">
      <c r="A185" s="28" t="s">
        <v>86</v>
      </c>
      <c r="B185" s="17">
        <v>53456</v>
      </c>
      <c r="C185" s="2"/>
      <c r="D185" s="19"/>
    </row>
    <row r="186" spans="1:4" ht="15.75">
      <c r="A186" s="28" t="s">
        <v>70</v>
      </c>
      <c r="B186" s="17">
        <v>0</v>
      </c>
      <c r="C186" s="2"/>
      <c r="D186" s="19"/>
    </row>
    <row r="187" spans="1:4" ht="16.5" thickBot="1">
      <c r="A187" s="28" t="s">
        <v>92</v>
      </c>
      <c r="B187" s="23">
        <v>53456</v>
      </c>
      <c r="C187" s="50"/>
      <c r="D187" s="19"/>
    </row>
    <row r="188" ht="16.5" thickTop="1">
      <c r="D188" s="19"/>
    </row>
    <row r="189" spans="1:4" ht="15.75">
      <c r="A189" s="36" t="s">
        <v>77</v>
      </c>
      <c r="C189" s="2"/>
      <c r="D189" s="19"/>
    </row>
    <row r="190" spans="1:4" ht="15.75">
      <c r="A190" s="22" t="s">
        <v>85</v>
      </c>
      <c r="B190" s="49">
        <v>0.0084</v>
      </c>
      <c r="C190" s="2"/>
      <c r="D190" s="19"/>
    </row>
    <row r="191" spans="1:4" ht="15.75">
      <c r="A191" s="28" t="s">
        <v>86</v>
      </c>
      <c r="B191" s="17">
        <v>24563</v>
      </c>
      <c r="C191" s="2"/>
      <c r="D191" s="19"/>
    </row>
    <row r="192" spans="1:4" ht="15.75">
      <c r="A192" s="28" t="s">
        <v>70</v>
      </c>
      <c r="B192" s="17">
        <v>0</v>
      </c>
      <c r="C192" s="2"/>
      <c r="D192" s="19"/>
    </row>
    <row r="193" spans="1:4" ht="16.5" thickBot="1">
      <c r="A193" s="28" t="s">
        <v>93</v>
      </c>
      <c r="B193" s="23">
        <v>24563</v>
      </c>
      <c r="C193" s="2"/>
      <c r="D193" s="19"/>
    </row>
    <row r="194" spans="1:4" ht="16.5" thickTop="1">
      <c r="A194" s="28"/>
      <c r="B194" s="17"/>
      <c r="C194" s="2"/>
      <c r="D194" s="19"/>
    </row>
    <row r="195" spans="1:4" ht="15.75">
      <c r="A195" s="36" t="s">
        <v>78</v>
      </c>
      <c r="C195" s="2"/>
      <c r="D195" s="19"/>
    </row>
    <row r="196" spans="1:4" ht="15.75">
      <c r="A196" s="22" t="s">
        <v>85</v>
      </c>
      <c r="B196" s="49">
        <v>0.0106</v>
      </c>
      <c r="C196" s="2"/>
      <c r="D196" s="19"/>
    </row>
    <row r="197" spans="1:4" ht="15.75">
      <c r="A197" s="28" t="s">
        <v>86</v>
      </c>
      <c r="B197" s="17">
        <v>15502.5</v>
      </c>
      <c r="C197" s="2"/>
      <c r="D197" s="19"/>
    </row>
    <row r="198" spans="1:4" ht="15.75">
      <c r="A198" s="28" t="s">
        <v>70</v>
      </c>
      <c r="B198" s="17">
        <v>0</v>
      </c>
      <c r="C198" s="2"/>
      <c r="D198" s="19"/>
    </row>
    <row r="199" spans="1:4" ht="16.5" thickBot="1">
      <c r="A199" s="28" t="s">
        <v>94</v>
      </c>
      <c r="B199" s="23">
        <v>15502.5</v>
      </c>
      <c r="C199" s="2"/>
      <c r="D199" s="19"/>
    </row>
    <row r="200" spans="1:4" ht="16.5" hidden="1" thickTop="1">
      <c r="A200" s="28"/>
      <c r="B200" s="17"/>
      <c r="C200" s="2"/>
      <c r="D200" s="19"/>
    </row>
    <row r="201" spans="1:4" ht="16.5" hidden="1" thickTop="1">
      <c r="A201" s="36" t="s">
        <v>79</v>
      </c>
      <c r="C201" s="2"/>
      <c r="D201" s="19"/>
    </row>
    <row r="202" spans="1:4" ht="16.5" hidden="1" thickTop="1">
      <c r="A202" s="22" t="s">
        <v>85</v>
      </c>
      <c r="B202" s="49" t="s">
        <v>17</v>
      </c>
      <c r="C202" s="2"/>
      <c r="D202" s="19"/>
    </row>
    <row r="203" spans="1:4" ht="16.5" hidden="1" thickTop="1">
      <c r="A203" s="28" t="s">
        <v>86</v>
      </c>
      <c r="B203" s="17">
        <v>0</v>
      </c>
      <c r="C203" s="2"/>
      <c r="D203" s="19"/>
    </row>
    <row r="204" spans="1:4" ht="16.5" hidden="1" thickTop="1">
      <c r="A204" s="28" t="s">
        <v>70</v>
      </c>
      <c r="B204" s="17">
        <v>0</v>
      </c>
      <c r="C204" s="2"/>
      <c r="D204" s="19"/>
    </row>
    <row r="205" spans="1:4" ht="17.25" hidden="1" thickBot="1" thickTop="1">
      <c r="A205" s="28" t="s">
        <v>95</v>
      </c>
      <c r="B205" s="23">
        <v>0</v>
      </c>
      <c r="C205" s="2"/>
      <c r="D205" s="19"/>
    </row>
    <row r="206" spans="1:4" ht="16.5" hidden="1" thickTop="1">
      <c r="A206" s="28"/>
      <c r="B206" s="17"/>
      <c r="C206" s="2"/>
      <c r="D206" s="19"/>
    </row>
    <row r="207" spans="1:4" ht="16.5" hidden="1" thickTop="1">
      <c r="A207" s="36" t="s">
        <v>80</v>
      </c>
      <c r="C207" s="2"/>
      <c r="D207" s="19"/>
    </row>
    <row r="208" spans="1:4" ht="16.5" hidden="1" thickTop="1">
      <c r="A208" s="22" t="s">
        <v>85</v>
      </c>
      <c r="B208" s="49" t="s">
        <v>17</v>
      </c>
      <c r="C208" s="2"/>
      <c r="D208" s="19"/>
    </row>
    <row r="209" spans="1:4" ht="16.5" hidden="1" thickTop="1">
      <c r="A209" s="28" t="s">
        <v>86</v>
      </c>
      <c r="B209" s="17">
        <v>0</v>
      </c>
      <c r="C209" s="2"/>
      <c r="D209" s="19"/>
    </row>
    <row r="210" spans="1:4" ht="16.5" hidden="1" thickTop="1">
      <c r="A210" s="28" t="s">
        <v>70</v>
      </c>
      <c r="B210" s="17">
        <v>0</v>
      </c>
      <c r="C210" s="2"/>
      <c r="D210" s="19"/>
    </row>
    <row r="211" spans="1:4" ht="17.25" hidden="1" thickBot="1" thickTop="1">
      <c r="A211" s="28" t="s">
        <v>96</v>
      </c>
      <c r="B211" s="23">
        <v>0</v>
      </c>
      <c r="C211" s="2"/>
      <c r="D211" s="19"/>
    </row>
    <row r="212" spans="2:4" ht="16.5" hidden="1" thickTop="1">
      <c r="B212" s="2"/>
      <c r="C212" s="2"/>
      <c r="D212" s="19"/>
    </row>
    <row r="213" spans="1:4" ht="16.5" thickTop="1">
      <c r="A213" s="26" t="s">
        <v>97</v>
      </c>
      <c r="B213" s="51" t="s">
        <v>98</v>
      </c>
      <c r="C213" s="8"/>
      <c r="D213" s="35"/>
    </row>
    <row r="214" spans="1:4" ht="15.75">
      <c r="A214" s="22"/>
      <c r="C214" s="2"/>
      <c r="D214" s="19"/>
    </row>
    <row r="215" spans="1:4" ht="15.75">
      <c r="A215" s="28" t="s">
        <v>99</v>
      </c>
      <c r="B215" s="52">
        <v>0.2670434</v>
      </c>
      <c r="C215" s="2"/>
      <c r="D215" s="19"/>
    </row>
    <row r="216" spans="1:4" ht="15.75">
      <c r="A216" s="28" t="s">
        <v>100</v>
      </c>
      <c r="B216" s="52">
        <v>0</v>
      </c>
      <c r="C216" s="2"/>
      <c r="D216" s="19"/>
    </row>
    <row r="217" spans="1:4" ht="15.75">
      <c r="A217" s="28" t="s">
        <v>101</v>
      </c>
      <c r="B217" s="52">
        <v>31.6501454</v>
      </c>
      <c r="D217" s="19"/>
    </row>
    <row r="218" spans="1:4" ht="16.5" thickBot="1">
      <c r="A218" s="22" t="s">
        <v>102</v>
      </c>
      <c r="B218" s="53">
        <v>31.917188799999998</v>
      </c>
      <c r="D218" s="19"/>
    </row>
    <row r="219" spans="1:4" ht="16.5" thickTop="1">
      <c r="A219" s="22"/>
      <c r="B219" s="52"/>
      <c r="D219" s="19"/>
    </row>
    <row r="220" spans="1:4" ht="15.75">
      <c r="A220" s="28" t="s">
        <v>103</v>
      </c>
      <c r="B220" s="54">
        <v>0.025956</v>
      </c>
      <c r="D220" s="19"/>
    </row>
    <row r="221" spans="1:4" ht="15.75">
      <c r="A221" s="28" t="s">
        <v>104</v>
      </c>
      <c r="B221" s="54">
        <v>0</v>
      </c>
      <c r="D221" s="19"/>
    </row>
    <row r="222" spans="1:4" ht="15.75">
      <c r="A222" s="28" t="s">
        <v>105</v>
      </c>
      <c r="B222" s="54">
        <v>151.3616316</v>
      </c>
      <c r="D222" s="19"/>
    </row>
    <row r="223" spans="1:4" ht="16.5" thickBot="1">
      <c r="A223" s="28" t="s">
        <v>106</v>
      </c>
      <c r="B223" s="55">
        <v>151.38758760000002</v>
      </c>
      <c r="D223" s="19"/>
    </row>
    <row r="224" spans="1:4" ht="16.5" thickTop="1">
      <c r="A224" s="22"/>
      <c r="C224" s="18"/>
      <c r="D224" s="19"/>
    </row>
    <row r="225" spans="1:4" ht="15.75">
      <c r="A225" s="28" t="s">
        <v>107</v>
      </c>
      <c r="B225" s="54">
        <v>0.1833333</v>
      </c>
      <c r="C225" s="18"/>
      <c r="D225" s="19"/>
    </row>
    <row r="226" spans="1:4" ht="15.75">
      <c r="A226" s="28" t="s">
        <v>108</v>
      </c>
      <c r="B226" s="54">
        <v>0</v>
      </c>
      <c r="D226" s="19"/>
    </row>
    <row r="227" spans="1:4" ht="15.75">
      <c r="A227" s="28" t="s">
        <v>109</v>
      </c>
      <c r="B227" s="54">
        <v>0</v>
      </c>
      <c r="D227" s="19"/>
    </row>
    <row r="228" spans="1:4" ht="16.5" thickBot="1">
      <c r="A228" s="28" t="s">
        <v>110</v>
      </c>
      <c r="B228" s="55">
        <v>0.1833333</v>
      </c>
      <c r="D228" s="19"/>
    </row>
    <row r="229" spans="1:4" ht="16.5" hidden="1" thickTop="1">
      <c r="A229" s="22"/>
      <c r="D229" s="19"/>
    </row>
    <row r="230" spans="1:4" ht="16.5" hidden="1" thickTop="1">
      <c r="A230" s="28" t="s">
        <v>111</v>
      </c>
      <c r="B230" s="54">
        <v>0</v>
      </c>
      <c r="C230" s="18"/>
      <c r="D230" s="19"/>
    </row>
    <row r="231" spans="1:4" ht="16.5" hidden="1" thickTop="1">
      <c r="A231" s="28" t="s">
        <v>112</v>
      </c>
      <c r="B231" s="54">
        <v>0</v>
      </c>
      <c r="D231" s="19"/>
    </row>
    <row r="232" spans="1:4" ht="16.5" hidden="1" thickTop="1">
      <c r="A232" s="28" t="s">
        <v>113</v>
      </c>
      <c r="B232" s="54">
        <v>0</v>
      </c>
      <c r="D232" s="19"/>
    </row>
    <row r="233" spans="1:4" ht="17.25" hidden="1" thickBot="1" thickTop="1">
      <c r="A233" s="28" t="s">
        <v>114</v>
      </c>
      <c r="B233" s="55">
        <v>0</v>
      </c>
      <c r="D233" s="19"/>
    </row>
    <row r="234" spans="1:4" ht="16.5" thickTop="1">
      <c r="A234" s="28"/>
      <c r="B234" s="54"/>
      <c r="D234" s="19"/>
    </row>
    <row r="235" spans="1:4" ht="15.75">
      <c r="A235" s="28" t="s">
        <v>115</v>
      </c>
      <c r="B235" s="54">
        <v>0.3666667</v>
      </c>
      <c r="D235" s="19"/>
    </row>
    <row r="236" spans="1:4" ht="15.75">
      <c r="A236" s="28" t="s">
        <v>116</v>
      </c>
      <c r="B236" s="54">
        <v>0</v>
      </c>
      <c r="D236" s="19"/>
    </row>
    <row r="237" spans="1:4" ht="15.75">
      <c r="A237" s="28" t="s">
        <v>117</v>
      </c>
      <c r="B237" s="54">
        <v>0</v>
      </c>
      <c r="D237" s="19"/>
    </row>
    <row r="238" spans="1:4" ht="16.5" thickBot="1">
      <c r="A238" s="28" t="s">
        <v>118</v>
      </c>
      <c r="B238" s="55">
        <v>0.3666667</v>
      </c>
      <c r="D238" s="19"/>
    </row>
    <row r="239" spans="1:4" ht="16.5" thickTop="1">
      <c r="A239" s="28"/>
      <c r="B239" s="54"/>
      <c r="D239" s="19"/>
    </row>
    <row r="240" spans="1:4" ht="15.75">
      <c r="A240" s="28" t="s">
        <v>119</v>
      </c>
      <c r="B240" s="54">
        <v>0.5333333</v>
      </c>
      <c r="D240" s="19"/>
    </row>
    <row r="241" spans="1:4" ht="15.75">
      <c r="A241" s="28" t="s">
        <v>120</v>
      </c>
      <c r="B241" s="54">
        <v>0</v>
      </c>
      <c r="D241" s="19"/>
    </row>
    <row r="242" spans="1:4" ht="15.75">
      <c r="A242" s="28" t="s">
        <v>121</v>
      </c>
      <c r="B242" s="54">
        <v>0</v>
      </c>
      <c r="D242" s="19"/>
    </row>
    <row r="243" spans="1:4" ht="16.5" thickBot="1">
      <c r="A243" s="28" t="s">
        <v>122</v>
      </c>
      <c r="B243" s="55">
        <v>0.5333333</v>
      </c>
      <c r="D243" s="19"/>
    </row>
    <row r="244" ht="16.5" thickTop="1">
      <c r="D244" s="19"/>
    </row>
    <row r="245" spans="1:4" ht="15.75">
      <c r="A245" s="28" t="s">
        <v>123</v>
      </c>
      <c r="B245" s="54">
        <v>0.7</v>
      </c>
      <c r="D245" s="19"/>
    </row>
    <row r="246" spans="1:4" ht="15.75">
      <c r="A246" s="28" t="s">
        <v>124</v>
      </c>
      <c r="B246" s="54">
        <v>0</v>
      </c>
      <c r="D246" s="19"/>
    </row>
    <row r="247" spans="1:4" ht="15.75">
      <c r="A247" s="22" t="s">
        <v>125</v>
      </c>
      <c r="B247" s="54">
        <v>0</v>
      </c>
      <c r="D247" s="19"/>
    </row>
    <row r="248" spans="1:4" ht="16.5" thickBot="1">
      <c r="A248" s="28" t="s">
        <v>126</v>
      </c>
      <c r="B248" s="55">
        <v>0.7</v>
      </c>
      <c r="D248" s="19"/>
    </row>
    <row r="249" spans="1:4" ht="16.5" thickTop="1">
      <c r="A249" s="28"/>
      <c r="B249" s="54"/>
      <c r="D249" s="19"/>
    </row>
    <row r="250" spans="1:4" ht="15.75">
      <c r="A250" s="28" t="s">
        <v>127</v>
      </c>
      <c r="B250" s="54">
        <v>0.8833333</v>
      </c>
      <c r="D250" s="19"/>
    </row>
    <row r="251" spans="1:4" ht="15.75">
      <c r="A251" s="28" t="s">
        <v>128</v>
      </c>
      <c r="B251" s="54">
        <v>0</v>
      </c>
      <c r="D251" s="19"/>
    </row>
    <row r="252" spans="1:4" ht="15.75">
      <c r="A252" s="22" t="s">
        <v>129</v>
      </c>
      <c r="B252" s="54">
        <v>0</v>
      </c>
      <c r="D252" s="19"/>
    </row>
    <row r="253" spans="1:4" ht="16.5" thickBot="1">
      <c r="A253" s="28" t="s">
        <v>130</v>
      </c>
      <c r="B253" s="55">
        <v>0.8833333</v>
      </c>
      <c r="D253" s="19"/>
    </row>
    <row r="254" spans="1:4" ht="16.5" thickTop="1">
      <c r="A254" s="28"/>
      <c r="B254" s="54"/>
      <c r="D254" s="19"/>
    </row>
    <row r="255" spans="1:4" ht="15.75" hidden="1">
      <c r="A255" s="28" t="s">
        <v>131</v>
      </c>
      <c r="B255" s="54">
        <v>0</v>
      </c>
      <c r="D255" s="19"/>
    </row>
    <row r="256" spans="1:4" ht="15.75" hidden="1">
      <c r="A256" s="28" t="s">
        <v>132</v>
      </c>
      <c r="B256" s="54">
        <v>0</v>
      </c>
      <c r="D256" s="19"/>
    </row>
    <row r="257" spans="1:4" ht="15.75" hidden="1">
      <c r="A257" s="22" t="s">
        <v>133</v>
      </c>
      <c r="B257" s="54">
        <v>0</v>
      </c>
      <c r="D257" s="19"/>
    </row>
    <row r="258" spans="1:4" ht="16.5" hidden="1" thickBot="1">
      <c r="A258" s="28" t="s">
        <v>134</v>
      </c>
      <c r="B258" s="55">
        <v>0</v>
      </c>
      <c r="D258" s="19"/>
    </row>
    <row r="259" spans="1:4" ht="15.75" hidden="1">
      <c r="A259" s="28"/>
      <c r="B259" s="54"/>
      <c r="D259" s="19"/>
    </row>
    <row r="260" spans="1:4" ht="15.75" hidden="1">
      <c r="A260" s="28" t="s">
        <v>135</v>
      </c>
      <c r="B260" s="54"/>
      <c r="D260" s="19"/>
    </row>
    <row r="261" spans="1:4" ht="15.75" hidden="1">
      <c r="A261" s="28" t="s">
        <v>136</v>
      </c>
      <c r="B261" s="54"/>
      <c r="D261" s="19"/>
    </row>
    <row r="262" spans="1:4" ht="15.75" hidden="1">
      <c r="A262" s="22" t="s">
        <v>137</v>
      </c>
      <c r="B262" s="54"/>
      <c r="D262" s="19"/>
    </row>
    <row r="263" spans="1:4" ht="16.5" hidden="1" thickBot="1">
      <c r="A263" s="28" t="s">
        <v>138</v>
      </c>
      <c r="B263" s="55">
        <v>0</v>
      </c>
      <c r="D263" s="19"/>
    </row>
    <row r="264" spans="1:4" ht="15.75" hidden="1">
      <c r="A264" s="28"/>
      <c r="B264" s="54"/>
      <c r="D264" s="19"/>
    </row>
    <row r="265" spans="1:4" ht="15.75">
      <c r="A265" s="22" t="s">
        <v>139</v>
      </c>
      <c r="B265" s="17">
        <v>0</v>
      </c>
      <c r="D265" s="19"/>
    </row>
    <row r="266" spans="1:4" ht="15.75">
      <c r="A266" s="22" t="s">
        <v>140</v>
      </c>
      <c r="B266" s="17">
        <v>226.99</v>
      </c>
      <c r="D266" s="19"/>
    </row>
    <row r="267" spans="1:4" ht="15.75">
      <c r="A267" s="22" t="s">
        <v>141</v>
      </c>
      <c r="B267" s="17">
        <v>475.19</v>
      </c>
      <c r="D267" s="19"/>
    </row>
    <row r="268" spans="1:4" ht="15.75" hidden="1">
      <c r="A268" s="22" t="s">
        <v>142</v>
      </c>
      <c r="B268" s="56">
        <v>0</v>
      </c>
      <c r="D268" s="19"/>
    </row>
    <row r="269" spans="1:4" ht="15.75" hidden="1">
      <c r="A269" s="22" t="s">
        <v>143</v>
      </c>
      <c r="B269" s="56">
        <v>0</v>
      </c>
      <c r="D269" s="19"/>
    </row>
    <row r="270" spans="1:4" ht="15.75">
      <c r="A270" s="22" t="s">
        <v>144</v>
      </c>
      <c r="B270" s="17">
        <v>297.82</v>
      </c>
      <c r="C270" s="68"/>
      <c r="D270" s="19"/>
    </row>
    <row r="271" spans="2:4" ht="15.75">
      <c r="B271" s="37"/>
      <c r="D271" s="19"/>
    </row>
    <row r="272" spans="1:4" ht="15.75">
      <c r="A272" s="26" t="s">
        <v>145</v>
      </c>
      <c r="B272" s="34" t="s">
        <v>8</v>
      </c>
      <c r="C272" s="8"/>
      <c r="D272" s="35"/>
    </row>
    <row r="273" spans="1:4" ht="15.75">
      <c r="A273" s="33"/>
      <c r="B273" s="37"/>
      <c r="C273" s="2"/>
      <c r="D273" s="19"/>
    </row>
    <row r="274" spans="1:4" ht="15.75">
      <c r="A274" s="36" t="s">
        <v>146</v>
      </c>
      <c r="C274" s="2"/>
      <c r="D274" s="19"/>
    </row>
    <row r="275" spans="1:4" ht="15.75">
      <c r="A275" s="42" t="s">
        <v>226</v>
      </c>
      <c r="B275" s="17">
        <v>2924574.03</v>
      </c>
      <c r="C275" s="2"/>
      <c r="D275" s="19"/>
    </row>
    <row r="276" spans="1:4" ht="15.75">
      <c r="A276" s="28" t="s">
        <v>147</v>
      </c>
      <c r="B276" s="17">
        <v>62.37</v>
      </c>
      <c r="D276" s="19"/>
    </row>
    <row r="277" spans="1:4" ht="15.75">
      <c r="A277" s="22" t="s">
        <v>148</v>
      </c>
      <c r="B277" s="39">
        <v>-62.37</v>
      </c>
      <c r="D277" s="19"/>
    </row>
    <row r="278" spans="1:4" ht="15.75">
      <c r="A278" s="22" t="s">
        <v>149</v>
      </c>
      <c r="B278" s="39">
        <v>0</v>
      </c>
      <c r="D278" s="19"/>
    </row>
    <row r="279" spans="1:4" ht="15.75">
      <c r="A279" s="42" t="s">
        <v>236</v>
      </c>
      <c r="B279" s="17">
        <v>2924574.03</v>
      </c>
      <c r="D279" s="19"/>
    </row>
    <row r="280" spans="1:4" ht="15.75">
      <c r="A280" s="22" t="s">
        <v>150</v>
      </c>
      <c r="B280" s="39">
        <v>0</v>
      </c>
      <c r="D280" s="19"/>
    </row>
    <row r="281" ht="15.75">
      <c r="D281" s="19"/>
    </row>
    <row r="282" spans="1:4" ht="15.75">
      <c r="A282" s="22" t="s">
        <v>151</v>
      </c>
      <c r="B282" s="17">
        <v>2924574.03</v>
      </c>
      <c r="D282" s="19"/>
    </row>
    <row r="283" spans="1:4" ht="15.75">
      <c r="A283" s="22"/>
      <c r="B283" s="17"/>
      <c r="D283" s="19"/>
    </row>
    <row r="284" spans="1:4" ht="15.75">
      <c r="A284" s="26" t="s">
        <v>152</v>
      </c>
      <c r="B284" s="34" t="s">
        <v>153</v>
      </c>
      <c r="C284" s="34" t="s">
        <v>154</v>
      </c>
      <c r="D284" s="34" t="s">
        <v>155</v>
      </c>
    </row>
    <row r="285" spans="1:4" ht="15">
      <c r="A285" s="22"/>
      <c r="B285" s="17"/>
      <c r="D285" s="4"/>
    </row>
    <row r="286" spans="1:4" ht="15">
      <c r="A286" s="22" t="s">
        <v>156</v>
      </c>
      <c r="B286" s="57">
        <v>6578306.019999998</v>
      </c>
      <c r="C286" s="57">
        <v>4602431.729999999</v>
      </c>
      <c r="D286" s="57">
        <v>3638076.1300000004</v>
      </c>
    </row>
    <row r="287" spans="1:4" ht="15">
      <c r="A287" s="22" t="s">
        <v>157</v>
      </c>
      <c r="B287" s="18">
        <v>232</v>
      </c>
      <c r="C287" s="18">
        <v>159</v>
      </c>
      <c r="D287" s="18">
        <v>120</v>
      </c>
    </row>
    <row r="288" spans="1:4" s="58" customFormat="1" ht="15">
      <c r="A288" s="22" t="s">
        <v>158</v>
      </c>
      <c r="B288" s="30">
        <v>0.006448348639601383</v>
      </c>
      <c r="C288" s="70">
        <v>0.004343260177261155</v>
      </c>
      <c r="D288" s="70">
        <v>0.0033186059529732364</v>
      </c>
    </row>
    <row r="289" spans="1:4" ht="15">
      <c r="A289" s="58"/>
      <c r="B289" s="58"/>
      <c r="C289" s="58"/>
      <c r="D289" s="58"/>
    </row>
    <row r="290" spans="1:4" ht="15.75">
      <c r="A290" s="33"/>
      <c r="B290" s="33"/>
      <c r="C290" s="33"/>
      <c r="D290" s="19"/>
    </row>
    <row r="291" spans="1:4" ht="15.75">
      <c r="A291" s="33"/>
      <c r="B291" s="33"/>
      <c r="C291" s="33"/>
      <c r="D291" s="19"/>
    </row>
    <row r="292" spans="1:4" ht="15.75">
      <c r="A292" s="22"/>
      <c r="B292" s="19"/>
      <c r="C292" s="19"/>
      <c r="D292" s="19"/>
    </row>
    <row r="293" spans="1:4" ht="15.75">
      <c r="A293" s="33"/>
      <c r="B293" s="19"/>
      <c r="C293" s="19"/>
      <c r="D293" s="19"/>
    </row>
    <row r="294" spans="1:4" ht="15.75">
      <c r="A294" s="61"/>
      <c r="B294" s="19"/>
      <c r="C294" s="19"/>
      <c r="D294" s="19"/>
    </row>
    <row r="295" spans="2:4" ht="15.75">
      <c r="B295" s="62"/>
      <c r="C295" s="62"/>
      <c r="D295" s="19"/>
    </row>
    <row r="296" spans="1:4" ht="15.75">
      <c r="A296" s="63"/>
      <c r="C296" s="27"/>
      <c r="D296" s="19"/>
    </row>
    <row r="297" spans="1:4" ht="15.75">
      <c r="A297" s="36"/>
      <c r="B297" s="59"/>
      <c r="C297" s="60"/>
      <c r="D297" s="19"/>
    </row>
    <row r="298" spans="1:4" ht="15.75">
      <c r="A298" s="36"/>
      <c r="B298" s="59"/>
      <c r="C298" s="60"/>
      <c r="D298" s="19"/>
    </row>
    <row r="299" spans="1:4" ht="15.75">
      <c r="A299" s="36"/>
      <c r="B299" s="22"/>
      <c r="C299" s="22"/>
      <c r="D299" s="19"/>
    </row>
    <row r="300" spans="1:4" ht="15.75">
      <c r="A300" s="36"/>
      <c r="B300" s="22"/>
      <c r="C300" s="22"/>
      <c r="D300" s="19"/>
    </row>
    <row r="301" spans="1:4" ht="15.75">
      <c r="A301" s="36"/>
      <c r="B301" s="22"/>
      <c r="C301" s="22"/>
      <c r="D301" s="19"/>
    </row>
    <row r="302" spans="1:4" ht="15.75">
      <c r="A302" s="33"/>
      <c r="B302" s="22"/>
      <c r="C302" s="22"/>
      <c r="D302" s="19"/>
    </row>
    <row r="303" spans="1:4" s="58" customFormat="1" ht="15.75">
      <c r="A303" s="36"/>
      <c r="B303" s="22"/>
      <c r="C303" s="22"/>
      <c r="D303" s="19"/>
    </row>
    <row r="304" spans="1:4" s="58" customFormat="1" ht="15.75">
      <c r="A304" s="33"/>
      <c r="B304" s="22"/>
      <c r="C304" s="22"/>
      <c r="D304" s="19"/>
    </row>
    <row r="305" spans="1:4" s="58" customFormat="1" ht="15.75">
      <c r="A305" s="33"/>
      <c r="B305" s="59"/>
      <c r="C305" s="60"/>
      <c r="D305" s="19"/>
    </row>
    <row r="306" spans="1:4" s="58" customFormat="1" ht="15.75">
      <c r="A306" s="33"/>
      <c r="B306" s="59"/>
      <c r="C306" s="60"/>
      <c r="D306" s="19"/>
    </row>
    <row r="307" spans="1:4" s="58" customFormat="1" ht="15.75">
      <c r="A307" s="66"/>
      <c r="B307" s="4"/>
      <c r="C307" s="27"/>
      <c r="D307" s="19"/>
    </row>
    <row r="308" spans="1:4" s="58" customFormat="1" ht="15.75">
      <c r="A308" s="4"/>
      <c r="B308" s="4"/>
      <c r="C308" s="4"/>
      <c r="D308" s="19"/>
    </row>
    <row r="309" s="58" customFormat="1" ht="15">
      <c r="A309" s="4"/>
    </row>
    <row r="310" s="58" customFormat="1" ht="15">
      <c r="A310" s="4"/>
    </row>
    <row r="311" s="58" customFormat="1" ht="15">
      <c r="A311" s="4"/>
    </row>
  </sheetData>
  <sheetProtection/>
  <conditionalFormatting sqref="B24">
    <cfRule type="cellIs" priority="1" dxfId="5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Miller, Clint</cp:lastModifiedBy>
  <dcterms:created xsi:type="dcterms:W3CDTF">2021-03-12T13:26:22Z</dcterms:created>
  <dcterms:modified xsi:type="dcterms:W3CDTF">2022-01-12T14:55:07Z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2022-01-12T14:55:05Z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0dd7ea6f-1dec-4985-b8ca-58035c55e733</vt:lpwstr>
  </property>
  <property fmtid="{D5CDD505-2E9C-101B-9397-08002B2CF9AE}" pid="10" name="MSIP_Label_a36fff60-1ad5-43db-ab68-e711cc1c5de4_ContentBits">
    <vt:lpwstr>0</vt:lpwstr>
  </property>
</Properties>
</file>