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2760" windowWidth="27870" windowHeight="12150" activeTab="2"/>
  </bookViews>
  <sheets>
    <sheet name="Ja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<sst xmlns="http://schemas.openxmlformats.org/spreadsheetml/2006/main" count="765" uniqueCount="195">
  <si>
    <t>World Omni Auto Receivables Trust 2021-A</t>
  </si>
  <si>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</si>
  <si>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</si>
  <si>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</si>
  <si>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</si>
  <si>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</si>
  <si>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</si>
  <si>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</si>
  <si>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</si>
  <si>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</si>
  <si>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</si>
  <si>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</si>
  <si>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</si>
  <si>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</si>
  <si>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</si>
  <si>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</si>
  <si>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</si>
  <si>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</si>
  <si>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</si>
  <si>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</si>
  <si>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</si>
  <si>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</si>
  <si>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</si>
  <si>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</si>
  <si>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</si>
  <si>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</si>
  <si>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</si>
  <si>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</si>
  <si>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</si>
  <si>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</si>
  <si>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</si>
  <si>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</si>
  <si>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</si>
  <si>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</si>
  <si>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</si>
  <si>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</si>
  <si>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</si>
  <si>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</si>
  <si>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</si>
  <si>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</si>
  <si>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</si>
  <si>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</si>
  <si>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</si>
  <si>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</si>
  <si>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</si>
  <si>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</si>
  <si>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</si>
  <si>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</si>
  <si>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</si>
  <si>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</si>
  <si>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</si>
  <si>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</si>
  <si>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</si>
  <si>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</si>
  <si>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</si>
  <si>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</si>
  <si>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 xml:space="preserve">   (12)  Collection Account Redeposits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</si>
  <si>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</si>
  <si>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</si>
  <si>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</si>
  <si>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</si>
  <si>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</si>
  <si>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</si>
  <si>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</si>
  <si>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</si>
  <si>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</si>
  <si>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</si>
  <si>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</si>
  <si>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</si>
  <si>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A-2</t>
  </si>
  <si>
    <t>Class A-2b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</si>
  <si>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</si>
  <si>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</si>
  <si>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</si>
  <si>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</si>
  <si>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</si>
  <si>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</si>
  <si>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</si>
  <si>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</si>
  <si>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</si>
  <si>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</si>
  <si>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</si>
  <si>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</si>
  <si>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</si>
  <si>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A-2 Holders</t>
  </si>
  <si>
    <t>One-Month Libor</t>
  </si>
  <si>
    <t>Total Paid to A-2b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</si>
  <si>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</si>
  <si>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</si>
  <si>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</si>
  <si>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</si>
  <si>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</si>
  <si>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</si>
  <si>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</si>
  <si>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</si>
  <si>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</si>
  <si>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</si>
  <si>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</si>
  <si>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</si>
  <si>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</si>
  <si>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</si>
  <si>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</si>
  <si>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</si>
  <si>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A-2  Interest Distribution Amount</t>
  </si>
  <si>
    <t>A-2 Interest Carryover Shortfall</t>
  </si>
  <si>
    <t>A-2  Principal Distribution Amount</t>
  </si>
  <si>
    <t>Total A-2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</si>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</sst>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59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59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39" fontId="3" fillId="0" borderId="0" xfId="42" applyNumberFormat="1" applyFont="1" applyFill="1" applyBorder="1" applyAlignment="1" applyProtection="1" quotePrefix="1">
      <alignment horizontal="right"/>
      <protection/>
    </xf>
    <xf numFmtId="44" fontId="3" fillId="0" borderId="0" xfId="46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 indent="1"/>
    </xf>
    <xf numFmtId="2" fontId="3" fillId="0" borderId="0" xfId="0" applyNumberFormat="1" applyFont="1" applyAlignment="1">
      <alignment horizontal="right"/>
    </xf>
    <xf numFmtId="2" fontId="3" fillId="0" borderId="0" xfId="42" applyNumberFormat="1" applyFont="1" applyFill="1" applyBorder="1" applyAlignment="1" applyProtection="1">
      <alignment horizontal="right"/>
      <protection/>
    </xf>
    <xf numFmtId="10" fontId="3" fillId="0" borderId="0" xfId="46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38" fontId="3" fillId="0" borderId="0" xfId="0" applyNumberFormat="1" applyFont="1" applyAlignment="1">
      <alignment horizontal="right" vertical="justify"/>
    </xf>
    <xf numFmtId="39" fontId="3" fillId="0" borderId="0" xfId="0" applyNumberFormat="1" applyFont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0</v>
      </c>
      <c r="B1" s="2"/>
      <c r="C1" s="2"/>
    </row>
    <row r="2" spans="1:3" ht="15.75">
      <c r="A2" s="1" t="s">
        <v>1</v>
      </c>
      <c r="B2" s="2"/>
      <c r="C2" s="2"/>
    </row>
    <row r="3" spans="1:3" ht="15.75">
      <c r="A3" s="5">
        <v>45322</v>
      </c>
      <c r="B3" s="2"/>
      <c r="C3" s="2"/>
    </row>
    <row r="4" spans="1:3" ht="15.75">
      <c r="A4" s="6"/>
      <c r="B4" s="2"/>
      <c r="C4" s="2"/>
    </row>
    <row r="5" spans="1:4" ht="15.75">
      <c r="A5" s="7" t="s">
        <v>2</v>
      </c>
      <c r="B5" s="8"/>
      <c r="C5" s="8"/>
      <c r="D5" s="9"/>
    </row>
    <row r="6" spans="1:3" ht="15">
      <c r="A6" s="10" t="s">
        <v>3</v>
      </c>
      <c r="B6" s="11" t="s">
        <v>165</v>
      </c>
      <c r="C6" s="2"/>
    </row>
    <row r="7" spans="1:3" ht="15">
      <c r="A7" s="12" t="s">
        <v>4</v>
      </c>
      <c r="B7" s="11" t="s">
        <v>166</v>
      </c>
      <c r="C7" s="2"/>
    </row>
    <row r="8" spans="1:3" ht="15">
      <c r="A8" s="10" t="s">
        <v>5</v>
      </c>
      <c r="B8" s="62">
        <v>30</v>
      </c>
      <c r="C8" s="2"/>
    </row>
    <row r="9" spans="1:3" ht="15">
      <c r="A9" s="12" t="s">
        <v>6</v>
      </c>
      <c r="B9" s="62">
        <v>30</v>
      </c>
      <c r="C9" s="2"/>
    </row>
    <row r="10" spans="1:3" ht="15">
      <c r="A10" s="10" t="s">
        <v>7</v>
      </c>
      <c r="B10" s="13">
        <v>45337</v>
      </c>
      <c r="C10" s="2"/>
    </row>
    <row r="11" spans="1:3" ht="15">
      <c r="A11" s="10"/>
      <c r="B11" s="2"/>
      <c r="C11" s="2"/>
    </row>
    <row r="12" spans="1:4" ht="15.75">
      <c r="A12" s="14" t="s">
        <v>8</v>
      </c>
      <c r="B12" s="15" t="s">
        <v>9</v>
      </c>
      <c r="C12" s="15" t="s">
        <v>10</v>
      </c>
      <c r="D12" s="9"/>
    </row>
    <row r="13" spans="1:4" ht="15.75">
      <c r="A13" s="4" t="s">
        <v>162</v>
      </c>
      <c r="B13" s="16">
        <v>257728422.66</v>
      </c>
      <c r="C13" s="17">
        <v>19991</v>
      </c>
      <c r="D13" s="18"/>
    </row>
    <row r="14" spans="1:4" ht="15.75">
      <c r="A14" s="4" t="s">
        <v>167</v>
      </c>
      <c r="B14" s="19">
        <v>6251388.18</v>
      </c>
      <c r="C14" s="20">
        <v>0</v>
      </c>
      <c r="D14" s="18"/>
    </row>
    <row r="15" spans="1:4" ht="15.75">
      <c r="A15" s="4" t="s">
        <v>168</v>
      </c>
      <c r="B15" s="16">
        <v>263979810.84</v>
      </c>
      <c r="C15" s="17">
        <v>19991</v>
      </c>
      <c r="D15" s="18"/>
    </row>
    <row r="16" spans="1:4" ht="15.75">
      <c r="A16" s="21" t="s">
        <v>12</v>
      </c>
      <c r="B16" s="16">
        <v>13106585.54</v>
      </c>
      <c r="C16" s="17">
        <v>304</v>
      </c>
      <c r="D16" s="18"/>
    </row>
    <row r="17" spans="1:4" ht="15.75">
      <c r="A17" s="21" t="s">
        <v>13</v>
      </c>
      <c r="B17" s="16">
        <v>287928.78</v>
      </c>
      <c r="C17" s="17">
        <v>15</v>
      </c>
      <c r="D17" s="18"/>
    </row>
    <row r="18" spans="1:4" ht="15.75">
      <c r="A18" s="21" t="s">
        <v>14</v>
      </c>
      <c r="B18" s="16">
        <v>0</v>
      </c>
      <c r="C18" s="17">
        <v>0</v>
      </c>
      <c r="D18" s="18"/>
    </row>
    <row r="19" spans="1:3" ht="15">
      <c r="A19" s="21" t="s">
        <v>169</v>
      </c>
      <c r="B19" s="16">
        <v>5715531.97</v>
      </c>
      <c r="C19" s="17">
        <v>0</v>
      </c>
    </row>
    <row r="20" spans="1:4" ht="16.5" thickBot="1">
      <c r="A20" s="21" t="s">
        <v>170</v>
      </c>
      <c r="B20" s="22">
        <v>244869764.55</v>
      </c>
      <c r="C20" s="23">
        <v>19672</v>
      </c>
      <c r="D20" s="18"/>
    </row>
    <row r="21" spans="1:3" ht="15.75" thickTop="1">
      <c r="A21" s="24"/>
      <c r="B21" s="16"/>
      <c r="C21" s="17"/>
    </row>
    <row r="22" spans="1:4" ht="15.75">
      <c r="A22" s="25" t="s">
        <v>15</v>
      </c>
      <c r="B22" s="15" t="s">
        <v>9</v>
      </c>
      <c r="C22" s="15" t="s">
        <v>10</v>
      </c>
      <c r="D22" s="9"/>
    </row>
    <row r="23" spans="1:3" ht="15">
      <c r="A23" s="21" t="s">
        <v>16</v>
      </c>
      <c r="B23" s="26">
        <v>0.21648441869382512</v>
      </c>
      <c r="C23" s="17"/>
    </row>
    <row r="24" spans="1:3" ht="15">
      <c r="A24" s="21" t="s">
        <v>17</v>
      </c>
      <c r="B24" s="26">
        <v>0.010317439304943504</v>
      </c>
      <c r="C24" s="17" t="s">
        <v>18</v>
      </c>
    </row>
    <row r="25" spans="1:3" ht="15">
      <c r="A25" s="21" t="s">
        <v>11</v>
      </c>
      <c r="B25" s="16">
        <v>1157521164.95</v>
      </c>
      <c r="C25" s="17">
        <v>46418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19</v>
      </c>
      <c r="B28" s="28"/>
      <c r="C28" s="28"/>
    </row>
    <row r="29" spans="1:3" ht="15">
      <c r="A29" s="27" t="s">
        <v>20</v>
      </c>
      <c r="B29" s="16">
        <v>4577025.08</v>
      </c>
      <c r="C29" s="17">
        <v>257</v>
      </c>
    </row>
    <row r="30" spans="1:3" ht="15">
      <c r="A30" s="27" t="s">
        <v>21</v>
      </c>
      <c r="B30" s="16">
        <v>1519122.55</v>
      </c>
      <c r="C30" s="17">
        <v>83</v>
      </c>
    </row>
    <row r="31" spans="1:3" ht="15">
      <c r="A31" s="27" t="s">
        <v>22</v>
      </c>
      <c r="B31" s="16">
        <v>250067.03999999998</v>
      </c>
      <c r="C31" s="17">
        <v>15</v>
      </c>
    </row>
    <row r="32" spans="1:3" ht="15">
      <c r="A32" s="27" t="s">
        <v>23</v>
      </c>
      <c r="B32" s="16">
        <v>0</v>
      </c>
      <c r="C32" s="17">
        <v>0</v>
      </c>
    </row>
    <row r="33" spans="1:4" ht="16.5" thickBot="1">
      <c r="A33" s="27" t="s">
        <v>24</v>
      </c>
      <c r="B33" s="22">
        <v>6346214.67</v>
      </c>
      <c r="C33" s="23">
        <v>355</v>
      </c>
      <c r="D33" s="18"/>
    </row>
    <row r="34" spans="1:3" ht="15.75" thickTop="1">
      <c r="A34" s="21"/>
      <c r="B34" s="26"/>
      <c r="C34" s="17"/>
    </row>
    <row r="35" spans="1:3" ht="15">
      <c r="A35" s="21" t="s">
        <v>25</v>
      </c>
      <c r="B35" s="29">
        <v>0.0253</v>
      </c>
      <c r="C35" s="17"/>
    </row>
    <row r="36" spans="1:3" ht="15">
      <c r="A36" s="21" t="s">
        <v>26</v>
      </c>
      <c r="B36" s="29">
        <v>0.0071</v>
      </c>
      <c r="C36" s="17"/>
    </row>
    <row r="37" spans="1:3" ht="15">
      <c r="A37" s="21" t="s">
        <v>27</v>
      </c>
      <c r="B37" s="30" t="s">
        <v>28</v>
      </c>
      <c r="C37" s="17"/>
    </row>
    <row r="38" spans="1:3" ht="15">
      <c r="A38" s="21"/>
      <c r="B38" s="26"/>
      <c r="C38" s="17"/>
    </row>
    <row r="39" spans="1:3" ht="15">
      <c r="A39" s="21" t="s">
        <v>29</v>
      </c>
      <c r="B39" s="63">
        <v>159719.28</v>
      </c>
      <c r="C39" s="17"/>
    </row>
    <row r="40" spans="1:3" ht="15">
      <c r="A40" s="4" t="s">
        <v>171</v>
      </c>
      <c r="B40" s="63">
        <v>128209.5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0.0058</v>
      </c>
      <c r="C42" s="17"/>
    </row>
    <row r="43" spans="1:3" ht="15">
      <c r="A43" s="4" t="s">
        <v>159</v>
      </c>
      <c r="B43" s="29">
        <v>0.002</v>
      </c>
      <c r="C43" s="17"/>
    </row>
    <row r="44" spans="1:3" ht="15">
      <c r="A44" s="4" t="s">
        <v>160</v>
      </c>
      <c r="B44" s="29">
        <v>0.0004</v>
      </c>
      <c r="C44" s="17"/>
    </row>
    <row r="45" spans="1:3" ht="15">
      <c r="A45" s="4" t="s">
        <v>161</v>
      </c>
      <c r="B45" s="29">
        <v>0.0025</v>
      </c>
      <c r="C45" s="17"/>
    </row>
    <row r="46" spans="1:3" ht="15.75" thickBot="1">
      <c r="A46" s="4" t="s">
        <v>30</v>
      </c>
      <c r="B46" s="31">
        <v>0.002675</v>
      </c>
      <c r="C46" s="17"/>
    </row>
    <row r="47" spans="2:3" ht="15.75" thickTop="1">
      <c r="B47" s="16"/>
      <c r="C47" s="17"/>
    </row>
    <row r="48" spans="1:3" ht="15">
      <c r="A48" s="21" t="s">
        <v>31</v>
      </c>
      <c r="B48" s="26">
        <v>0.0033351541353170452</v>
      </c>
      <c r="C48" s="17"/>
    </row>
    <row r="49" spans="1:3" ht="15">
      <c r="A49" s="21"/>
      <c r="B49" s="16"/>
      <c r="C49" s="17"/>
    </row>
    <row r="50" spans="1:3" ht="15">
      <c r="A50" s="21" t="s">
        <v>32</v>
      </c>
      <c r="B50" s="16">
        <v>5504632.16</v>
      </c>
      <c r="C50" s="17"/>
    </row>
    <row r="51" spans="1:3" ht="15">
      <c r="A51" s="21" t="s">
        <v>33</v>
      </c>
      <c r="B51" s="16">
        <v>5504632.160000026</v>
      </c>
      <c r="C51" s="17"/>
    </row>
    <row r="52" spans="1:3" ht="15">
      <c r="A52" s="21" t="s">
        <v>155</v>
      </c>
      <c r="B52" s="26">
        <v>0.03610043243960893</v>
      </c>
      <c r="C52" s="17"/>
    </row>
    <row r="53" spans="1:3" ht="15">
      <c r="A53" s="21" t="s">
        <v>156</v>
      </c>
      <c r="B53" s="26">
        <v>0.05750720965866747</v>
      </c>
      <c r="C53" s="17"/>
    </row>
    <row r="54" spans="1:3" ht="15">
      <c r="A54" s="4" t="s">
        <v>34</v>
      </c>
      <c r="B54" s="16">
        <v>28.610902534969025</v>
      </c>
      <c r="C54" s="17"/>
    </row>
    <row r="55" spans="1:3" ht="15.75">
      <c r="A55" s="32"/>
      <c r="B55" s="16"/>
      <c r="C55" s="17"/>
    </row>
    <row r="56" spans="1:4" ht="15.75">
      <c r="A56" s="14" t="s">
        <v>35</v>
      </c>
      <c r="B56" s="33" t="s">
        <v>9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36</v>
      </c>
      <c r="B58" s="16">
        <v>14094176.16</v>
      </c>
      <c r="C58" s="2"/>
      <c r="D58" s="18"/>
    </row>
    <row r="59" spans="1:4" ht="15.75">
      <c r="A59" s="21" t="s">
        <v>37</v>
      </c>
      <c r="B59" s="16">
        <v>26417.19</v>
      </c>
      <c r="C59" s="2"/>
      <c r="D59" s="18"/>
    </row>
    <row r="60" spans="1:4" ht="15.75">
      <c r="A60" s="21" t="s">
        <v>58</v>
      </c>
      <c r="B60" s="37">
        <v>-219983.18</v>
      </c>
      <c r="C60" s="38"/>
      <c r="D60" s="18"/>
    </row>
    <row r="61" spans="1:4" ht="15.75">
      <c r="A61" s="4" t="s">
        <v>38</v>
      </c>
      <c r="B61" s="58">
        <v>0</v>
      </c>
      <c r="C61" s="2"/>
      <c r="D61" s="18"/>
    </row>
    <row r="62" spans="1:4" ht="16.5" thickBot="1">
      <c r="A62" s="4" t="s">
        <v>39</v>
      </c>
      <c r="B62" s="22">
        <v>13900610.17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40</v>
      </c>
      <c r="B64" s="16"/>
      <c r="C64" s="16"/>
      <c r="D64" s="18"/>
    </row>
    <row r="65" spans="1:4" ht="15.75">
      <c r="A65" s="39" t="s">
        <v>41</v>
      </c>
      <c r="B65" s="37">
        <v>0</v>
      </c>
      <c r="C65" s="38"/>
      <c r="D65" s="18"/>
    </row>
    <row r="66" spans="1:4" ht="15.75">
      <c r="A66" s="39" t="s">
        <v>42</v>
      </c>
      <c r="B66" s="16">
        <v>65671.45</v>
      </c>
      <c r="C66" s="2"/>
      <c r="D66" s="18"/>
    </row>
    <row r="67" spans="1:4" ht="15.75">
      <c r="A67" s="39" t="s">
        <v>43</v>
      </c>
      <c r="B67" s="37">
        <v>0</v>
      </c>
      <c r="C67" s="2"/>
      <c r="D67" s="18"/>
    </row>
    <row r="68" spans="1:4" ht="15.75">
      <c r="A68" s="39" t="s">
        <v>44</v>
      </c>
      <c r="B68" s="16">
        <v>17616</v>
      </c>
      <c r="C68" s="2"/>
      <c r="D68" s="18"/>
    </row>
    <row r="69" spans="1:4" ht="15.75">
      <c r="A69" s="39" t="s">
        <v>45</v>
      </c>
      <c r="B69" s="37">
        <v>0</v>
      </c>
      <c r="C69" s="38"/>
      <c r="D69" s="18"/>
    </row>
    <row r="70" spans="1:4" ht="15.75">
      <c r="A70" s="39" t="s">
        <v>46</v>
      </c>
      <c r="B70" s="16">
        <v>12252.33</v>
      </c>
      <c r="C70" s="38"/>
      <c r="D70" s="18"/>
    </row>
    <row r="71" spans="1:4" ht="15.75">
      <c r="A71" s="39" t="s">
        <v>47</v>
      </c>
      <c r="B71" s="16">
        <v>7354025.95</v>
      </c>
      <c r="C71" s="38"/>
      <c r="D71" s="18"/>
    </row>
    <row r="72" spans="1:4" ht="15.75" hidden="1">
      <c r="A72" s="39" t="s">
        <v>48</v>
      </c>
      <c r="B72" s="38">
        <v>0</v>
      </c>
      <c r="C72" s="38"/>
      <c r="D72" s="18"/>
    </row>
    <row r="73" spans="1:4" ht="15.75" hidden="1">
      <c r="A73" s="39" t="s">
        <v>49</v>
      </c>
      <c r="B73" s="38">
        <v>0</v>
      </c>
      <c r="C73" s="38"/>
      <c r="D73" s="18"/>
    </row>
    <row r="74" spans="1:4" ht="15.75" hidden="1">
      <c r="A74" s="39" t="s">
        <v>50</v>
      </c>
      <c r="B74" s="38">
        <v>0</v>
      </c>
      <c r="C74" s="38"/>
      <c r="D74" s="18"/>
    </row>
    <row r="75" spans="1:4" ht="15.75" hidden="1">
      <c r="A75" s="39" t="s">
        <v>51</v>
      </c>
      <c r="B75" s="38">
        <v>0</v>
      </c>
      <c r="C75" s="38"/>
      <c r="D75" s="18"/>
    </row>
    <row r="76" spans="1:4" ht="15.75">
      <c r="A76" s="39" t="s">
        <v>52</v>
      </c>
      <c r="B76" s="37">
        <v>0</v>
      </c>
      <c r="C76" s="38"/>
      <c r="D76" s="18"/>
    </row>
    <row r="77" spans="1:4" ht="15.75">
      <c r="A77" s="39" t="s">
        <v>53</v>
      </c>
      <c r="B77" s="16">
        <v>5504632.16</v>
      </c>
      <c r="C77" s="40"/>
      <c r="D77" s="18"/>
    </row>
    <row r="78" spans="1:4" ht="15.75">
      <c r="A78" s="39" t="s">
        <v>54</v>
      </c>
      <c r="B78" s="37">
        <v>0</v>
      </c>
      <c r="C78" s="40"/>
      <c r="D78" s="18"/>
    </row>
    <row r="79" spans="1:4" ht="15.75">
      <c r="A79" s="39" t="s">
        <v>55</v>
      </c>
      <c r="B79" s="16">
        <v>946412.28</v>
      </c>
      <c r="C79" s="2"/>
      <c r="D79" s="18"/>
    </row>
    <row r="80" spans="1:4" ht="15.75" hidden="1">
      <c r="A80" s="39" t="s">
        <v>56</v>
      </c>
      <c r="B80" s="59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57</v>
      </c>
      <c r="B82" s="16">
        <v>13900610.17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58</v>
      </c>
      <c r="B84" s="16">
        <v>219983.18</v>
      </c>
      <c r="C84" s="2"/>
      <c r="D84" s="18"/>
    </row>
    <row r="85" spans="1:4" ht="15.75">
      <c r="A85" s="4" t="s">
        <v>59</v>
      </c>
      <c r="B85" s="37">
        <v>0</v>
      </c>
      <c r="C85" s="17"/>
      <c r="D85" s="18"/>
    </row>
    <row r="86" spans="1:4" ht="15.75">
      <c r="A86" s="4" t="s">
        <v>60</v>
      </c>
      <c r="B86" s="37">
        <v>0</v>
      </c>
      <c r="C86" s="2"/>
      <c r="D86" s="18"/>
    </row>
    <row r="87" spans="1:4" ht="15.75">
      <c r="A87" s="14" t="s">
        <v>61</v>
      </c>
      <c r="B87" s="33" t="s">
        <v>9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62</v>
      </c>
      <c r="B89" s="16">
        <v>1048620000</v>
      </c>
      <c r="C89" s="42"/>
      <c r="D89" s="18"/>
    </row>
    <row r="90" spans="1:4" ht="15.75">
      <c r="A90" s="41" t="s">
        <v>63</v>
      </c>
      <c r="B90" s="16">
        <v>33030000</v>
      </c>
      <c r="C90" s="42"/>
      <c r="D90" s="18"/>
    </row>
    <row r="91" spans="1:4" ht="15.75">
      <c r="A91" s="41" t="s">
        <v>64</v>
      </c>
      <c r="B91" s="16">
        <v>16520000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65</v>
      </c>
      <c r="B93" s="16"/>
      <c r="C93" s="42"/>
      <c r="D93" s="18"/>
    </row>
    <row r="94" spans="1:4" ht="15.75">
      <c r="A94" s="41" t="s">
        <v>163</v>
      </c>
      <c r="B94" s="16">
        <v>252223790.5</v>
      </c>
      <c r="C94" s="42"/>
      <c r="D94" s="18"/>
    </row>
    <row r="95" spans="1:4" ht="15.75">
      <c r="A95" s="41" t="s">
        <v>66</v>
      </c>
      <c r="B95" s="16">
        <v>12858658.11</v>
      </c>
      <c r="C95" s="42" t="s">
        <v>67</v>
      </c>
      <c r="D95" s="18"/>
    </row>
    <row r="96" spans="1:4" ht="15.75">
      <c r="A96" s="41" t="s">
        <v>172</v>
      </c>
      <c r="B96" s="16">
        <v>239365132.39</v>
      </c>
      <c r="C96" s="42" t="s">
        <v>67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68</v>
      </c>
      <c r="C98" s="44"/>
      <c r="D98" s="18"/>
    </row>
    <row r="99" spans="1:4" ht="15.75">
      <c r="A99" s="41" t="s">
        <v>163</v>
      </c>
      <c r="B99" s="16">
        <v>0</v>
      </c>
      <c r="C99" s="44"/>
      <c r="D99" s="18"/>
    </row>
    <row r="100" spans="1:4" ht="15.75">
      <c r="A100" s="41" t="s">
        <v>66</v>
      </c>
      <c r="B100" s="16">
        <v>0</v>
      </c>
      <c r="C100" s="44"/>
      <c r="D100" s="18"/>
    </row>
    <row r="101" spans="1:4" ht="15.75">
      <c r="A101" s="41" t="s">
        <v>172</v>
      </c>
      <c r="B101" s="16">
        <v>0</v>
      </c>
      <c r="C101" s="44"/>
      <c r="D101" s="18"/>
    </row>
    <row r="102" spans="1:4" ht="15.75">
      <c r="A102" s="45" t="s">
        <v>173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69</v>
      </c>
      <c r="C104" s="44"/>
      <c r="D104" s="18"/>
    </row>
    <row r="105" spans="1:4" ht="15.75">
      <c r="A105" s="41" t="s">
        <v>163</v>
      </c>
      <c r="B105" s="16">
        <v>0</v>
      </c>
      <c r="C105" s="44"/>
      <c r="D105" s="18"/>
    </row>
    <row r="106" spans="1:4" ht="15.75">
      <c r="A106" s="41" t="s">
        <v>66</v>
      </c>
      <c r="B106" s="16">
        <v>0</v>
      </c>
      <c r="C106" s="44"/>
      <c r="D106" s="18"/>
    </row>
    <row r="107" spans="1:4" ht="15.75">
      <c r="A107" s="41" t="s">
        <v>172</v>
      </c>
      <c r="B107" s="16">
        <v>0</v>
      </c>
      <c r="C107" s="44"/>
      <c r="D107" s="18"/>
    </row>
    <row r="108" spans="1:4" ht="15.75">
      <c r="A108" s="45" t="s">
        <v>173</v>
      </c>
      <c r="B108" s="46">
        <v>0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70</v>
      </c>
      <c r="C110" s="44"/>
      <c r="D110" s="18"/>
    </row>
    <row r="111" spans="1:4" ht="15.75" hidden="1">
      <c r="A111" s="41" t="s">
        <v>163</v>
      </c>
      <c r="B111" s="16">
        <v>0</v>
      </c>
      <c r="C111" s="44"/>
      <c r="D111" s="18"/>
    </row>
    <row r="112" spans="1:4" ht="15.75" hidden="1">
      <c r="A112" s="41" t="s">
        <v>66</v>
      </c>
      <c r="B112" s="16">
        <v>0</v>
      </c>
      <c r="C112" s="44"/>
      <c r="D112" s="18"/>
    </row>
    <row r="113" spans="1:4" ht="15.75" hidden="1">
      <c r="A113" s="41" t="s">
        <v>172</v>
      </c>
      <c r="B113" s="16">
        <v>0</v>
      </c>
      <c r="C113" s="44"/>
      <c r="D113" s="18"/>
    </row>
    <row r="114" spans="1:4" ht="15.75" hidden="1">
      <c r="A114" s="45" t="s">
        <v>173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71</v>
      </c>
      <c r="B116" s="2"/>
      <c r="C116" s="44"/>
      <c r="D116" s="18"/>
    </row>
    <row r="117" spans="1:4" ht="15.75">
      <c r="A117" s="41" t="s">
        <v>163</v>
      </c>
      <c r="B117" s="16">
        <v>102653790.5</v>
      </c>
      <c r="C117" s="44"/>
      <c r="D117" s="18"/>
    </row>
    <row r="118" spans="1:4" ht="15.75">
      <c r="A118" s="41" t="s">
        <v>66</v>
      </c>
      <c r="B118" s="16">
        <v>12858658.11</v>
      </c>
      <c r="C118" s="44"/>
      <c r="D118" s="18"/>
    </row>
    <row r="119" spans="1:4" ht="15.75">
      <c r="A119" s="41" t="s">
        <v>172</v>
      </c>
      <c r="B119" s="16">
        <v>89795132.39</v>
      </c>
      <c r="C119" s="44"/>
      <c r="D119" s="18"/>
    </row>
    <row r="120" spans="1:4" ht="15.75">
      <c r="A120" s="45" t="s">
        <v>173</v>
      </c>
      <c r="B120" s="46">
        <v>0.229890252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72</v>
      </c>
      <c r="C122" s="44"/>
      <c r="D122" s="18"/>
    </row>
    <row r="123" spans="1:4" ht="15.75">
      <c r="A123" s="41" t="s">
        <v>163</v>
      </c>
      <c r="B123" s="16">
        <v>100020000</v>
      </c>
      <c r="C123" s="44"/>
      <c r="D123" s="18"/>
    </row>
    <row r="124" spans="1:4" ht="15.75">
      <c r="A124" s="41" t="s">
        <v>66</v>
      </c>
      <c r="B124" s="16">
        <v>0</v>
      </c>
      <c r="C124" s="44"/>
      <c r="D124" s="18"/>
    </row>
    <row r="125" spans="1:4" ht="15.75">
      <c r="A125" s="41" t="s">
        <v>172</v>
      </c>
      <c r="B125" s="16">
        <v>100020000</v>
      </c>
      <c r="C125" s="44"/>
      <c r="D125" s="18"/>
    </row>
    <row r="126" spans="1:4" ht="15.75">
      <c r="A126" s="45" t="s">
        <v>173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73</v>
      </c>
      <c r="C128" s="2"/>
      <c r="D128" s="18"/>
    </row>
    <row r="129" spans="1:4" ht="15.75">
      <c r="A129" s="41" t="s">
        <v>163</v>
      </c>
      <c r="B129" s="16">
        <v>33030000</v>
      </c>
      <c r="C129" s="2"/>
      <c r="D129" s="18"/>
    </row>
    <row r="130" spans="1:4" ht="15.75">
      <c r="A130" s="41" t="s">
        <v>66</v>
      </c>
      <c r="B130" s="16">
        <v>0</v>
      </c>
      <c r="C130" s="2"/>
      <c r="D130" s="18"/>
    </row>
    <row r="131" spans="1:4" ht="15.75">
      <c r="A131" s="41" t="s">
        <v>172</v>
      </c>
      <c r="B131" s="16">
        <v>33030000</v>
      </c>
      <c r="C131" s="2"/>
      <c r="D131" s="18"/>
    </row>
    <row r="132" spans="1:4" ht="15.75">
      <c r="A132" s="45" t="s">
        <v>173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74</v>
      </c>
      <c r="B134" s="46"/>
      <c r="C134" s="2"/>
      <c r="D134" s="18"/>
    </row>
    <row r="135" spans="1:4" ht="15.75">
      <c r="A135" s="41" t="s">
        <v>163</v>
      </c>
      <c r="B135" s="16">
        <v>16520000</v>
      </c>
      <c r="C135" s="2"/>
      <c r="D135" s="18"/>
    </row>
    <row r="136" spans="1:4" ht="15.75">
      <c r="A136" s="41" t="s">
        <v>66</v>
      </c>
      <c r="B136" s="16">
        <v>0</v>
      </c>
      <c r="C136" s="2"/>
      <c r="D136" s="18"/>
    </row>
    <row r="137" spans="1:4" ht="15.75">
      <c r="A137" s="41" t="s">
        <v>172</v>
      </c>
      <c r="B137" s="16">
        <v>16520000</v>
      </c>
      <c r="C137" s="2"/>
      <c r="D137" s="18"/>
    </row>
    <row r="138" spans="1:4" ht="15.75">
      <c r="A138" s="45" t="s">
        <v>173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75</v>
      </c>
      <c r="B140" s="46"/>
      <c r="C140" s="2"/>
      <c r="D140" s="18"/>
    </row>
    <row r="141" spans="1:4" ht="15.75" hidden="1">
      <c r="A141" s="41" t="s">
        <v>163</v>
      </c>
      <c r="B141" s="16">
        <v>0</v>
      </c>
      <c r="C141" s="2"/>
      <c r="D141" s="18"/>
    </row>
    <row r="142" spans="1:4" ht="15.75" hidden="1">
      <c r="A142" s="41" t="s">
        <v>66</v>
      </c>
      <c r="B142" s="16">
        <v>0</v>
      </c>
      <c r="C142" s="2"/>
      <c r="D142" s="18"/>
    </row>
    <row r="143" spans="1:4" ht="15.75" hidden="1">
      <c r="A143" s="41" t="s">
        <v>172</v>
      </c>
      <c r="B143" s="16">
        <v>0</v>
      </c>
      <c r="C143" s="2"/>
      <c r="D143" s="18"/>
    </row>
    <row r="144" spans="1:4" ht="15.75" hidden="1">
      <c r="A144" s="45" t="s">
        <v>173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76</v>
      </c>
      <c r="B146" s="46"/>
      <c r="C146" s="2"/>
      <c r="D146" s="18"/>
    </row>
    <row r="147" spans="1:4" ht="15.75" hidden="1">
      <c r="A147" s="41" t="s">
        <v>163</v>
      </c>
      <c r="B147" s="16">
        <v>0</v>
      </c>
      <c r="C147" s="2"/>
      <c r="D147" s="18"/>
    </row>
    <row r="148" spans="1:4" ht="15.75" hidden="1">
      <c r="A148" s="41" t="s">
        <v>66</v>
      </c>
      <c r="B148" s="16">
        <v>0</v>
      </c>
      <c r="C148" s="2"/>
      <c r="D148" s="18"/>
    </row>
    <row r="149" spans="1:4" ht="15.75" hidden="1">
      <c r="A149" s="41" t="s">
        <v>172</v>
      </c>
      <c r="B149" s="16">
        <v>0</v>
      </c>
      <c r="C149" s="2"/>
      <c r="D149" s="18"/>
    </row>
    <row r="150" spans="1:4" ht="15.75" hidden="1">
      <c r="A150" s="45" t="s">
        <v>173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77</v>
      </c>
      <c r="B152" s="33" t="s">
        <v>9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78</v>
      </c>
      <c r="B154" s="16">
        <v>95539.78</v>
      </c>
      <c r="C154" s="42"/>
      <c r="D154" s="18"/>
    </row>
    <row r="155" spans="1:4" ht="15.75">
      <c r="A155" s="27" t="s">
        <v>79</v>
      </c>
      <c r="B155" s="16">
        <v>12858658.11</v>
      </c>
      <c r="C155" s="42"/>
      <c r="D155" s="18"/>
    </row>
    <row r="156" spans="1:4" ht="16.5" thickBot="1">
      <c r="A156" s="27" t="s">
        <v>80</v>
      </c>
      <c r="B156" s="22">
        <v>12954197.889999999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68</v>
      </c>
      <c r="B158" s="36"/>
      <c r="C158" s="11"/>
      <c r="D158" s="18"/>
    </row>
    <row r="159" spans="1:4" ht="15.75">
      <c r="A159" s="21" t="s">
        <v>81</v>
      </c>
      <c r="B159" s="48">
        <v>0.0013857</v>
      </c>
      <c r="C159" s="11"/>
      <c r="D159" s="18"/>
    </row>
    <row r="160" spans="1:4" ht="15.75">
      <c r="A160" s="27" t="s">
        <v>82</v>
      </c>
      <c r="B160" s="16">
        <v>0</v>
      </c>
      <c r="C160" s="2"/>
      <c r="D160" s="18"/>
    </row>
    <row r="161" spans="1:4" ht="15.75">
      <c r="A161" s="27" t="s">
        <v>66</v>
      </c>
      <c r="B161" s="16">
        <v>0</v>
      </c>
      <c r="C161" s="49"/>
      <c r="D161" s="18"/>
    </row>
    <row r="162" spans="1:4" ht="16.5" thickBot="1">
      <c r="A162" s="27" t="s">
        <v>83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69</v>
      </c>
      <c r="B164" s="36"/>
      <c r="C164" s="11"/>
      <c r="D164" s="18"/>
    </row>
    <row r="165" spans="1:4" ht="15.75">
      <c r="A165" s="21" t="s">
        <v>81</v>
      </c>
      <c r="B165" s="48">
        <v>0.0017</v>
      </c>
      <c r="C165" s="11"/>
      <c r="D165" s="18"/>
    </row>
    <row r="166" spans="1:4" ht="15.75">
      <c r="A166" s="27" t="s">
        <v>82</v>
      </c>
      <c r="B166" s="16">
        <v>0</v>
      </c>
      <c r="C166" s="2"/>
      <c r="D166" s="18"/>
    </row>
    <row r="167" spans="1:4" ht="15.75">
      <c r="A167" s="27" t="s">
        <v>66</v>
      </c>
      <c r="B167" s="16">
        <v>0</v>
      </c>
      <c r="C167" s="2"/>
      <c r="D167" s="18"/>
    </row>
    <row r="168" spans="1:4" ht="16.5" thickBot="1">
      <c r="A168" s="27" t="s">
        <v>84</v>
      </c>
      <c r="B168" s="22">
        <v>0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70</v>
      </c>
      <c r="B170" s="36"/>
      <c r="C170" s="11"/>
      <c r="D170" s="18"/>
    </row>
    <row r="171" spans="1:4" ht="16.5" hidden="1" thickTop="1">
      <c r="A171" s="32" t="s">
        <v>85</v>
      </c>
      <c r="B171" s="48">
        <v>0.04247</v>
      </c>
      <c r="C171" s="11"/>
      <c r="D171" s="18"/>
    </row>
    <row r="172" spans="1:4" ht="16.5" hidden="1" thickTop="1">
      <c r="A172" s="21" t="s">
        <v>81</v>
      </c>
      <c r="B172" s="48" t="s">
        <v>18</v>
      </c>
      <c r="C172" s="11"/>
      <c r="D172" s="18"/>
    </row>
    <row r="173" spans="1:4" ht="16.5" hidden="1" thickTop="1">
      <c r="A173" s="27" t="s">
        <v>82</v>
      </c>
      <c r="B173" s="16">
        <v>0</v>
      </c>
      <c r="C173" s="2"/>
      <c r="D173" s="18"/>
    </row>
    <row r="174" spans="1:4" ht="16.5" hidden="1" thickTop="1">
      <c r="A174" s="27" t="s">
        <v>66</v>
      </c>
      <c r="B174" s="16">
        <v>0</v>
      </c>
      <c r="C174" s="2"/>
      <c r="D174" s="18"/>
    </row>
    <row r="175" spans="1:4" ht="17.25" hidden="1" thickBot="1" thickTop="1">
      <c r="A175" s="27" t="s">
        <v>86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71</v>
      </c>
      <c r="B177" s="36"/>
      <c r="C177" s="11"/>
      <c r="D177" s="18"/>
    </row>
    <row r="178" spans="1:4" ht="15.75">
      <c r="A178" s="21" t="s">
        <v>81</v>
      </c>
      <c r="B178" s="48">
        <v>0.003</v>
      </c>
      <c r="C178" s="11"/>
      <c r="D178" s="18"/>
    </row>
    <row r="179" spans="1:4" ht="15.75">
      <c r="A179" s="27" t="s">
        <v>82</v>
      </c>
      <c r="B179" s="16">
        <v>25663.45</v>
      </c>
      <c r="C179" s="2"/>
      <c r="D179" s="18"/>
    </row>
    <row r="180" spans="1:4" ht="15.75">
      <c r="A180" s="27" t="s">
        <v>66</v>
      </c>
      <c r="B180" s="16">
        <v>12858658.11</v>
      </c>
      <c r="C180" s="2"/>
      <c r="D180" s="18"/>
    </row>
    <row r="181" spans="1:4" ht="16.5" thickBot="1">
      <c r="A181" s="27" t="s">
        <v>87</v>
      </c>
      <c r="B181" s="22">
        <v>12884321.559999999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72</v>
      </c>
      <c r="B183" s="36"/>
      <c r="C183" s="11"/>
      <c r="D183" s="18"/>
    </row>
    <row r="184" spans="1:4" ht="15.75">
      <c r="A184" s="21" t="s">
        <v>81</v>
      </c>
      <c r="B184" s="48">
        <v>0.0048</v>
      </c>
      <c r="C184" s="11"/>
      <c r="D184" s="18"/>
    </row>
    <row r="185" spans="1:4" ht="15.75">
      <c r="A185" s="27" t="s">
        <v>82</v>
      </c>
      <c r="B185" s="16">
        <v>40008</v>
      </c>
      <c r="C185" s="2"/>
      <c r="D185" s="18"/>
    </row>
    <row r="186" spans="1:4" ht="15.75">
      <c r="A186" s="27" t="s">
        <v>66</v>
      </c>
      <c r="B186" s="16">
        <v>0</v>
      </c>
      <c r="C186" s="2"/>
      <c r="D186" s="18"/>
    </row>
    <row r="187" spans="1:4" ht="16.5" thickBot="1">
      <c r="A187" s="27" t="s">
        <v>88</v>
      </c>
      <c r="B187" s="22">
        <v>40008</v>
      </c>
      <c r="C187" s="49"/>
      <c r="D187" s="18"/>
    </row>
    <row r="188" ht="16.5" thickTop="1">
      <c r="D188" s="18"/>
    </row>
    <row r="189" spans="1:4" ht="15.75">
      <c r="A189" s="35" t="s">
        <v>73</v>
      </c>
      <c r="C189" s="2"/>
      <c r="D189" s="18"/>
    </row>
    <row r="190" spans="1:4" ht="15.75">
      <c r="A190" s="21" t="s">
        <v>81</v>
      </c>
      <c r="B190" s="48">
        <v>0.0064</v>
      </c>
      <c r="C190" s="2"/>
      <c r="D190" s="18"/>
    </row>
    <row r="191" spans="1:4" ht="15.75">
      <c r="A191" s="27" t="s">
        <v>82</v>
      </c>
      <c r="B191" s="16">
        <v>17616</v>
      </c>
      <c r="C191" s="2"/>
      <c r="D191" s="18"/>
    </row>
    <row r="192" spans="1:4" ht="15.75">
      <c r="A192" s="27" t="s">
        <v>66</v>
      </c>
      <c r="B192" s="16">
        <v>0</v>
      </c>
      <c r="C192" s="2"/>
      <c r="D192" s="18"/>
    </row>
    <row r="193" spans="1:4" ht="16.5" thickBot="1">
      <c r="A193" s="27" t="s">
        <v>89</v>
      </c>
      <c r="B193" s="22">
        <v>17616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74</v>
      </c>
      <c r="C195" s="2"/>
      <c r="D195" s="18"/>
    </row>
    <row r="196" spans="1:4" ht="15.75">
      <c r="A196" s="21" t="s">
        <v>81</v>
      </c>
      <c r="B196" s="48">
        <v>0.0089</v>
      </c>
      <c r="C196" s="2"/>
      <c r="D196" s="18"/>
    </row>
    <row r="197" spans="1:4" ht="15.75">
      <c r="A197" s="27" t="s">
        <v>82</v>
      </c>
      <c r="B197" s="16">
        <v>12252.33</v>
      </c>
      <c r="C197" s="2"/>
      <c r="D197" s="18"/>
    </row>
    <row r="198" spans="1:4" ht="15.75">
      <c r="A198" s="27" t="s">
        <v>66</v>
      </c>
      <c r="B198" s="16">
        <v>0</v>
      </c>
      <c r="C198" s="2"/>
      <c r="D198" s="18"/>
    </row>
    <row r="199" spans="1:4" ht="16.5" thickBot="1">
      <c r="A199" s="27" t="s">
        <v>90</v>
      </c>
      <c r="B199" s="22">
        <v>12252.33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75</v>
      </c>
      <c r="C201" s="2"/>
      <c r="D201" s="18"/>
    </row>
    <row r="202" spans="1:4" ht="16.5" hidden="1" thickTop="1">
      <c r="A202" s="21" t="s">
        <v>81</v>
      </c>
      <c r="B202" s="48" t="s">
        <v>18</v>
      </c>
      <c r="C202" s="2"/>
      <c r="D202" s="18"/>
    </row>
    <row r="203" spans="1:4" ht="16.5" hidden="1" thickTop="1">
      <c r="A203" s="27" t="s">
        <v>82</v>
      </c>
      <c r="B203" s="16">
        <v>0</v>
      </c>
      <c r="C203" s="2"/>
      <c r="D203" s="18"/>
    </row>
    <row r="204" spans="1:4" ht="16.5" hidden="1" thickTop="1">
      <c r="A204" s="27" t="s">
        <v>66</v>
      </c>
      <c r="B204" s="16">
        <v>0</v>
      </c>
      <c r="C204" s="2"/>
      <c r="D204" s="18"/>
    </row>
    <row r="205" spans="1:4" ht="17.25" hidden="1" thickBot="1" thickTop="1">
      <c r="A205" s="27" t="s">
        <v>91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76</v>
      </c>
      <c r="C207" s="2"/>
      <c r="D207" s="18"/>
    </row>
    <row r="208" spans="1:4" ht="16.5" hidden="1" thickTop="1">
      <c r="A208" s="21" t="s">
        <v>81</v>
      </c>
      <c r="B208" s="48" t="s">
        <v>18</v>
      </c>
      <c r="C208" s="2"/>
      <c r="D208" s="18"/>
    </row>
    <row r="209" spans="1:4" ht="16.5" hidden="1" thickTop="1">
      <c r="A209" s="27" t="s">
        <v>82</v>
      </c>
      <c r="B209" s="16">
        <v>0</v>
      </c>
      <c r="C209" s="2"/>
      <c r="D209" s="18"/>
    </row>
    <row r="210" spans="1:4" ht="16.5" hidden="1" thickTop="1">
      <c r="A210" s="27" t="s">
        <v>66</v>
      </c>
      <c r="B210" s="16">
        <v>0</v>
      </c>
      <c r="C210" s="2"/>
      <c r="D210" s="18"/>
    </row>
    <row r="211" spans="1:4" ht="17.25" hidden="1" thickBot="1" thickTop="1">
      <c r="A211" s="27" t="s">
        <v>92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93</v>
      </c>
      <c r="B213" s="50" t="s">
        <v>94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95</v>
      </c>
      <c r="B215" s="51">
        <v>0.0869991</v>
      </c>
      <c r="C215" s="2"/>
      <c r="D215" s="18"/>
    </row>
    <row r="216" spans="1:4" ht="15.75">
      <c r="A216" s="27" t="s">
        <v>96</v>
      </c>
      <c r="B216" s="51">
        <v>0</v>
      </c>
      <c r="C216" s="2"/>
      <c r="D216" s="18"/>
    </row>
    <row r="217" spans="1:4" ht="15.75">
      <c r="A217" s="27" t="s">
        <v>97</v>
      </c>
      <c r="B217" s="51">
        <v>11.709169</v>
      </c>
      <c r="D217" s="18"/>
    </row>
    <row r="218" spans="1:4" ht="16.5" thickBot="1">
      <c r="A218" s="21" t="s">
        <v>98</v>
      </c>
      <c r="B218" s="52">
        <v>11.7961681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99</v>
      </c>
      <c r="B220" s="53">
        <v>0</v>
      </c>
      <c r="D220" s="18"/>
    </row>
    <row r="221" spans="1:4" ht="15.75">
      <c r="A221" s="27" t="s">
        <v>100</v>
      </c>
      <c r="B221" s="53">
        <v>0</v>
      </c>
      <c r="D221" s="18"/>
    </row>
    <row r="222" spans="1:4" ht="15.75">
      <c r="A222" s="27" t="s">
        <v>101</v>
      </c>
      <c r="B222" s="53">
        <v>0</v>
      </c>
      <c r="D222" s="18"/>
    </row>
    <row r="223" spans="1:4" ht="16.5" thickBot="1">
      <c r="A223" s="27" t="s">
        <v>102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103</v>
      </c>
      <c r="B225" s="53">
        <v>0</v>
      </c>
      <c r="C225" s="17"/>
      <c r="D225" s="18"/>
    </row>
    <row r="226" spans="1:4" ht="15.75">
      <c r="A226" s="27" t="s">
        <v>104</v>
      </c>
      <c r="B226" s="53">
        <v>0</v>
      </c>
      <c r="D226" s="18"/>
    </row>
    <row r="227" spans="1:4" ht="15.75">
      <c r="A227" s="27" t="s">
        <v>105</v>
      </c>
      <c r="B227" s="53">
        <v>0</v>
      </c>
      <c r="D227" s="18"/>
    </row>
    <row r="228" spans="1:4" ht="16.5" thickBot="1">
      <c r="A228" s="27" t="s">
        <v>106</v>
      </c>
      <c r="B228" s="54">
        <v>0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107</v>
      </c>
      <c r="B230" s="53">
        <v>0</v>
      </c>
      <c r="C230" s="17"/>
      <c r="D230" s="18"/>
    </row>
    <row r="231" spans="1:4" ht="16.5" hidden="1" thickTop="1">
      <c r="A231" s="27" t="s">
        <v>108</v>
      </c>
      <c r="B231" s="53">
        <v>0</v>
      </c>
      <c r="D231" s="18"/>
    </row>
    <row r="232" spans="1:4" ht="16.5" hidden="1" thickTop="1">
      <c r="A232" s="27" t="s">
        <v>109</v>
      </c>
      <c r="B232" s="53">
        <v>0</v>
      </c>
      <c r="D232" s="18"/>
    </row>
    <row r="233" spans="1:4" ht="17.25" hidden="1" thickBot="1" thickTop="1">
      <c r="A233" s="27" t="s">
        <v>110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111</v>
      </c>
      <c r="B235" s="53">
        <v>0.0657026</v>
      </c>
      <c r="D235" s="18"/>
    </row>
    <row r="236" spans="1:4" ht="15.75">
      <c r="A236" s="27" t="s">
        <v>112</v>
      </c>
      <c r="B236" s="53">
        <v>0</v>
      </c>
      <c r="D236" s="18"/>
    </row>
    <row r="237" spans="1:4" ht="15.75">
      <c r="A237" s="27" t="s">
        <v>113</v>
      </c>
      <c r="B237" s="53">
        <v>32.9202717</v>
      </c>
      <c r="D237" s="18"/>
    </row>
    <row r="238" spans="1:4" ht="16.5" thickBot="1">
      <c r="A238" s="27" t="s">
        <v>114</v>
      </c>
      <c r="B238" s="54">
        <v>32.9859743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115</v>
      </c>
      <c r="B240" s="53">
        <v>0.4</v>
      </c>
      <c r="D240" s="18"/>
    </row>
    <row r="241" spans="1:4" ht="15.75">
      <c r="A241" s="27" t="s">
        <v>116</v>
      </c>
      <c r="B241" s="53">
        <v>0</v>
      </c>
      <c r="D241" s="18"/>
    </row>
    <row r="242" spans="1:4" ht="15.75">
      <c r="A242" s="27" t="s">
        <v>117</v>
      </c>
      <c r="B242" s="53">
        <v>0</v>
      </c>
      <c r="D242" s="18"/>
    </row>
    <row r="243" spans="1:4" ht="16.5" thickBot="1">
      <c r="A243" s="27" t="s">
        <v>118</v>
      </c>
      <c r="B243" s="54">
        <v>0.4</v>
      </c>
      <c r="D243" s="18"/>
    </row>
    <row r="244" ht="16.5" thickTop="1">
      <c r="D244" s="18"/>
    </row>
    <row r="245" spans="1:4" ht="15.75">
      <c r="A245" s="27" t="s">
        <v>119</v>
      </c>
      <c r="B245" s="53">
        <v>0.5333333</v>
      </c>
      <c r="D245" s="18"/>
    </row>
    <row r="246" spans="1:4" ht="15.75">
      <c r="A246" s="27" t="s">
        <v>120</v>
      </c>
      <c r="B246" s="53">
        <v>0</v>
      </c>
      <c r="D246" s="18"/>
    </row>
    <row r="247" spans="1:4" ht="15.75">
      <c r="A247" s="21" t="s">
        <v>121</v>
      </c>
      <c r="B247" s="53">
        <v>0</v>
      </c>
      <c r="D247" s="18"/>
    </row>
    <row r="248" spans="1:4" ht="16.5" thickBot="1">
      <c r="A248" s="27" t="s">
        <v>122</v>
      </c>
      <c r="B248" s="54">
        <v>0.5333333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123</v>
      </c>
      <c r="B250" s="53">
        <v>0.7416665</v>
      </c>
      <c r="D250" s="18"/>
    </row>
    <row r="251" spans="1:4" ht="15.75">
      <c r="A251" s="27" t="s">
        <v>124</v>
      </c>
      <c r="B251" s="53">
        <v>0</v>
      </c>
      <c r="D251" s="18"/>
    </row>
    <row r="252" spans="1:4" ht="15.75">
      <c r="A252" s="21" t="s">
        <v>125</v>
      </c>
      <c r="B252" s="53">
        <v>0</v>
      </c>
      <c r="D252" s="18"/>
    </row>
    <row r="253" spans="1:4" ht="16.5" thickBot="1">
      <c r="A253" s="27" t="s">
        <v>126</v>
      </c>
      <c r="B253" s="54">
        <v>0.7416665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127</v>
      </c>
      <c r="B255" s="53">
        <v>0</v>
      </c>
      <c r="D255" s="18"/>
    </row>
    <row r="256" spans="1:4" ht="15.75" hidden="1">
      <c r="A256" s="27" t="s">
        <v>128</v>
      </c>
      <c r="B256" s="53">
        <v>0</v>
      </c>
      <c r="D256" s="18"/>
    </row>
    <row r="257" spans="1:4" ht="15.75" hidden="1">
      <c r="A257" s="21" t="s">
        <v>129</v>
      </c>
      <c r="B257" s="53">
        <v>0</v>
      </c>
      <c r="D257" s="18"/>
    </row>
    <row r="258" spans="1:4" ht="16.5" hidden="1" thickBot="1">
      <c r="A258" s="27" t="s">
        <v>130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131</v>
      </c>
      <c r="B260" s="53"/>
      <c r="D260" s="18"/>
    </row>
    <row r="261" spans="1:4" ht="15.75" hidden="1">
      <c r="A261" s="27" t="s">
        <v>132</v>
      </c>
      <c r="B261" s="53"/>
      <c r="D261" s="18"/>
    </row>
    <row r="262" spans="1:4" ht="15.75" hidden="1">
      <c r="A262" s="21" t="s">
        <v>133</v>
      </c>
      <c r="B262" s="53"/>
      <c r="D262" s="18"/>
    </row>
    <row r="263" spans="1:4" ht="16.5" hidden="1" thickBot="1">
      <c r="A263" s="27" t="s">
        <v>134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135</v>
      </c>
      <c r="B265" s="16">
        <v>0</v>
      </c>
      <c r="D265" s="18"/>
    </row>
    <row r="266" spans="1:4" ht="15.75">
      <c r="A266" s="21" t="s">
        <v>136</v>
      </c>
      <c r="B266" s="16">
        <v>0</v>
      </c>
      <c r="D266" s="18"/>
    </row>
    <row r="267" spans="1:4" ht="15.75">
      <c r="A267" s="21" t="s">
        <v>137</v>
      </c>
      <c r="B267" s="16">
        <v>571.91</v>
      </c>
      <c r="D267" s="18"/>
    </row>
    <row r="268" spans="1:4" ht="15.75" hidden="1">
      <c r="A268" s="21" t="s">
        <v>138</v>
      </c>
      <c r="B268" s="55">
        <v>0</v>
      </c>
      <c r="D268" s="18"/>
    </row>
    <row r="269" spans="1:4" ht="15.75" hidden="1">
      <c r="A269" s="21" t="s">
        <v>139</v>
      </c>
      <c r="B269" s="55">
        <v>0</v>
      </c>
      <c r="D269" s="18"/>
    </row>
    <row r="270" spans="1:4" ht="15.75">
      <c r="A270" s="21" t="s">
        <v>140</v>
      </c>
      <c r="B270" s="16">
        <v>428.09</v>
      </c>
      <c r="C270" s="61"/>
      <c r="D270" s="18"/>
    </row>
    <row r="271" spans="2:4" ht="15.75">
      <c r="B271" s="36"/>
      <c r="D271" s="18"/>
    </row>
    <row r="272" spans="1:4" ht="15.75">
      <c r="A272" s="25" t="s">
        <v>141</v>
      </c>
      <c r="B272" s="33" t="s">
        <v>9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142</v>
      </c>
      <c r="C274" s="2"/>
      <c r="D274" s="18"/>
    </row>
    <row r="275" spans="1:4" ht="15.75">
      <c r="A275" s="41" t="s">
        <v>164</v>
      </c>
      <c r="B275" s="16">
        <v>5504632.16</v>
      </c>
      <c r="C275" s="2"/>
      <c r="D275" s="18"/>
    </row>
    <row r="276" spans="1:4" ht="15.75">
      <c r="A276" s="27" t="s">
        <v>143</v>
      </c>
      <c r="B276" s="16">
        <v>24509.37</v>
      </c>
      <c r="D276" s="18"/>
    </row>
    <row r="277" spans="1:4" ht="15.75">
      <c r="A277" s="21" t="s">
        <v>144</v>
      </c>
      <c r="B277" s="38">
        <v>-24509.37</v>
      </c>
      <c r="D277" s="18"/>
    </row>
    <row r="278" spans="1:4" ht="15.75">
      <c r="A278" s="21" t="s">
        <v>145</v>
      </c>
      <c r="B278" s="38">
        <v>0</v>
      </c>
      <c r="D278" s="18"/>
    </row>
    <row r="279" spans="1:4" ht="15.75">
      <c r="A279" s="41" t="s">
        <v>174</v>
      </c>
      <c r="B279" s="16">
        <v>5504632.16</v>
      </c>
      <c r="D279" s="18"/>
    </row>
    <row r="280" spans="1:4" ht="15.75">
      <c r="A280" s="21" t="s">
        <v>146</v>
      </c>
      <c r="B280" s="38">
        <v>0</v>
      </c>
      <c r="D280" s="18"/>
    </row>
    <row r="281" ht="15.75">
      <c r="D281" s="18"/>
    </row>
    <row r="282" spans="1:4" ht="15.75">
      <c r="A282" s="21" t="s">
        <v>147</v>
      </c>
      <c r="B282" s="16">
        <v>5504632.16</v>
      </c>
      <c r="D282" s="18"/>
    </row>
    <row r="283" spans="1:4" ht="15.75">
      <c r="A283" s="21"/>
      <c r="B283" s="16"/>
      <c r="D283" s="18"/>
    </row>
    <row r="284" spans="1:4" ht="15.75">
      <c r="A284" s="25" t="s">
        <v>148</v>
      </c>
      <c r="B284" s="33" t="s">
        <v>149</v>
      </c>
      <c r="C284" s="33" t="s">
        <v>150</v>
      </c>
      <c r="D284" s="33" t="s">
        <v>151</v>
      </c>
    </row>
    <row r="285" spans="1:4" ht="15">
      <c r="A285" s="21"/>
      <c r="B285" s="16"/>
      <c r="D285" s="4"/>
    </row>
    <row r="286" spans="1:4" ht="15">
      <c r="A286" s="21" t="s">
        <v>152</v>
      </c>
      <c r="B286" s="56">
        <v>1770322.5599999991</v>
      </c>
      <c r="C286" s="56">
        <v>1893153.0400000003</v>
      </c>
      <c r="D286" s="56">
        <v>1472024.2200000002</v>
      </c>
    </row>
    <row r="287" spans="1:4" ht="15">
      <c r="A287" s="21" t="s">
        <v>153</v>
      </c>
      <c r="B287" s="17">
        <v>104</v>
      </c>
      <c r="C287" s="17">
        <v>104</v>
      </c>
      <c r="D287" s="17">
        <v>82</v>
      </c>
    </row>
    <row r="288" spans="1:4" s="57" customFormat="1" ht="15">
      <c r="A288" s="21" t="s">
        <v>154</v>
      </c>
      <c r="B288" s="29">
        <v>0.006706280129403547</v>
      </c>
      <c r="C288" s="60">
        <v>0.006847189032073029</v>
      </c>
      <c r="D288" s="60">
        <v>0.0050938056421199526</v>
      </c>
    </row>
    <row r="289" spans="2:4" ht="15">
      <c r="B289" s="57"/>
      <c r="C289" s="57"/>
      <c r="D289" s="57"/>
    </row>
    <row r="290" spans="2:4" ht="15">
      <c r="B290" s="57"/>
      <c r="C290" s="57"/>
      <c r="D290" s="57"/>
    </row>
    <row r="291" spans="2:4" ht="15">
      <c r="B291" s="57"/>
      <c r="C291" s="57"/>
      <c r="D291" s="57"/>
    </row>
    <row r="292" spans="2:4" ht="15">
      <c r="B292" s="57"/>
      <c r="C292" s="57"/>
      <c r="D292" s="57"/>
    </row>
    <row r="293" spans="2:4" ht="15">
      <c r="B293" s="57"/>
      <c r="C293" s="57"/>
      <c r="D293" s="57"/>
    </row>
    <row r="294" spans="2:4" ht="15">
      <c r="B294" s="57"/>
      <c r="C294" s="57"/>
      <c r="D294" s="57"/>
    </row>
    <row r="295" spans="2:4" ht="15">
      <c r="B295" s="57"/>
      <c r="C295" s="57"/>
      <c r="D295" s="57"/>
    </row>
    <row r="296" spans="2:4" ht="15">
      <c r="B296" s="57"/>
      <c r="C296" s="57"/>
      <c r="D296" s="57"/>
    </row>
    <row r="297" spans="2:4" ht="15">
      <c r="B297" s="57"/>
      <c r="C297" s="57"/>
      <c r="D297" s="57"/>
    </row>
    <row r="298" spans="2:4" ht="15">
      <c r="B298" s="57"/>
      <c r="C298" s="57"/>
      <c r="D298" s="57"/>
    </row>
    <row r="299" spans="2:4" ht="15">
      <c r="B299" s="57"/>
      <c r="C299" s="57"/>
      <c r="D299" s="57"/>
    </row>
    <row r="300" spans="2:4" ht="15">
      <c r="B300" s="57"/>
      <c r="C300" s="57"/>
      <c r="D300" s="57"/>
    </row>
    <row r="301" spans="2:4" ht="15">
      <c r="B301" s="57"/>
      <c r="C301" s="57"/>
      <c r="D301" s="57"/>
    </row>
    <row r="302" spans="2:4" ht="15">
      <c r="B302" s="57"/>
      <c r="C302" s="57"/>
      <c r="D302" s="57"/>
    </row>
    <row r="303" s="57" customFormat="1" ht="12.75"/>
    <row r="304" s="57" customFormat="1" ht="12.75"/>
    <row r="305" s="57" customFormat="1" ht="12.75"/>
    <row r="306" s="57" customFormat="1" ht="12.75"/>
    <row r="307" s="57" customFormat="1" ht="12.75"/>
    <row r="308" s="57" customFormat="1" ht="12.75"/>
    <row r="309" s="57" customFormat="1" ht="12.75"/>
    <row r="310" s="57" customFormat="1" ht="12.75"/>
    <row r="311" s="57" customFormat="1" ht="12.75"/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0</v>
      </c>
      <c r="B1" s="2"/>
      <c r="C1" s="2"/>
    </row>
    <row r="2" spans="1:3" ht="15.75">
      <c r="A2" s="1" t="s">
        <v>1</v>
      </c>
      <c r="B2" s="2"/>
      <c r="C2" s="2"/>
    </row>
    <row r="3" spans="1:3" ht="15.75">
      <c r="A3" s="5">
        <v>45351</v>
      </c>
      <c r="B3" s="2"/>
      <c r="C3" s="2"/>
    </row>
    <row r="4" spans="1:3" ht="15.75">
      <c r="A4" s="6"/>
      <c r="B4" s="2"/>
      <c r="C4" s="2"/>
    </row>
    <row r="5" spans="1:4" ht="15.75">
      <c r="A5" s="7" t="s">
        <v>2</v>
      </c>
      <c r="B5" s="8"/>
      <c r="C5" s="8"/>
      <c r="D5" s="9"/>
    </row>
    <row r="6" spans="1:3" ht="15">
      <c r="A6" s="10" t="s">
        <v>3</v>
      </c>
      <c r="B6" s="11" t="s">
        <v>175</v>
      </c>
      <c r="C6" s="2"/>
    </row>
    <row r="7" spans="1:3" ht="15">
      <c r="A7" s="12" t="s">
        <v>4</v>
      </c>
      <c r="B7" s="11" t="s">
        <v>176</v>
      </c>
      <c r="C7" s="2"/>
    </row>
    <row r="8" spans="1:3" ht="15">
      <c r="A8" s="10" t="s">
        <v>5</v>
      </c>
      <c r="B8" s="62">
        <v>30</v>
      </c>
      <c r="C8" s="2"/>
    </row>
    <row r="9" spans="1:3" ht="15">
      <c r="A9" s="12" t="s">
        <v>6</v>
      </c>
      <c r="B9" s="62">
        <v>29</v>
      </c>
      <c r="C9" s="2"/>
    </row>
    <row r="10" spans="1:3" ht="15">
      <c r="A10" s="10" t="s">
        <v>7</v>
      </c>
      <c r="B10" s="13">
        <v>45366</v>
      </c>
      <c r="C10" s="2"/>
    </row>
    <row r="11" spans="1:3" ht="15">
      <c r="A11" s="10"/>
      <c r="B11" s="2"/>
      <c r="C11" s="2"/>
    </row>
    <row r="12" spans="1:4" ht="15.75">
      <c r="A12" s="14" t="s">
        <v>8</v>
      </c>
      <c r="B12" s="15" t="s">
        <v>9</v>
      </c>
      <c r="C12" s="15" t="s">
        <v>10</v>
      </c>
      <c r="D12" s="9"/>
    </row>
    <row r="13" spans="1:4" ht="15.75">
      <c r="A13" s="4" t="s">
        <v>170</v>
      </c>
      <c r="B13" s="16">
        <v>244869764.55</v>
      </c>
      <c r="C13" s="17">
        <v>19672</v>
      </c>
      <c r="D13" s="18"/>
    </row>
    <row r="14" spans="1:4" ht="15.75">
      <c r="A14" s="4" t="s">
        <v>177</v>
      </c>
      <c r="B14" s="19">
        <v>5715531.97</v>
      </c>
      <c r="C14" s="20">
        <v>0</v>
      </c>
      <c r="D14" s="18"/>
    </row>
    <row r="15" spans="1:4" ht="15.75">
      <c r="A15" s="4" t="s">
        <v>178</v>
      </c>
      <c r="B15" s="16">
        <v>250585296.52</v>
      </c>
      <c r="C15" s="17">
        <v>19672</v>
      </c>
      <c r="D15" s="18"/>
    </row>
    <row r="16" spans="1:4" ht="15.75">
      <c r="A16" s="21" t="s">
        <v>12</v>
      </c>
      <c r="B16" s="16">
        <v>12471216.32</v>
      </c>
      <c r="C16" s="17">
        <v>275</v>
      </c>
      <c r="D16" s="18"/>
    </row>
    <row r="17" spans="1:4" ht="15.75">
      <c r="A17" s="21" t="s">
        <v>13</v>
      </c>
      <c r="B17" s="16">
        <v>318758.59</v>
      </c>
      <c r="C17" s="17">
        <v>17</v>
      </c>
      <c r="D17" s="18"/>
    </row>
    <row r="18" spans="1:4" ht="15.75">
      <c r="A18" s="21" t="s">
        <v>14</v>
      </c>
      <c r="B18" s="16">
        <v>0</v>
      </c>
      <c r="C18" s="17">
        <v>0</v>
      </c>
      <c r="D18" s="18"/>
    </row>
    <row r="19" spans="1:3" ht="15">
      <c r="A19" s="21" t="s">
        <v>179</v>
      </c>
      <c r="B19" s="16">
        <v>5230254.6</v>
      </c>
      <c r="C19" s="17">
        <v>0</v>
      </c>
    </row>
    <row r="20" spans="1:4" ht="16.5" thickBot="1">
      <c r="A20" s="21" t="s">
        <v>180</v>
      </c>
      <c r="B20" s="22">
        <v>232565067.01000002</v>
      </c>
      <c r="C20" s="23">
        <v>19380</v>
      </c>
      <c r="D20" s="18"/>
    </row>
    <row r="21" spans="1:3" ht="15.75" thickTop="1">
      <c r="A21" s="24"/>
      <c r="B21" s="16"/>
      <c r="C21" s="17"/>
    </row>
    <row r="22" spans="1:4" ht="15.75">
      <c r="A22" s="25" t="s">
        <v>15</v>
      </c>
      <c r="B22" s="15" t="s">
        <v>9</v>
      </c>
      <c r="C22" s="15" t="s">
        <v>10</v>
      </c>
      <c r="D22" s="9"/>
    </row>
    <row r="23" spans="1:3" ht="15">
      <c r="A23" s="21" t="s">
        <v>16</v>
      </c>
      <c r="B23" s="26">
        <v>0.2054349663837652</v>
      </c>
      <c r="C23" s="17"/>
    </row>
    <row r="24" spans="1:3" ht="15">
      <c r="A24" s="21" t="s">
        <v>17</v>
      </c>
      <c r="B24" s="26">
        <v>0.009989784142985075</v>
      </c>
      <c r="C24" s="17" t="s">
        <v>18</v>
      </c>
    </row>
    <row r="25" spans="1:3" ht="15">
      <c r="A25" s="21" t="s">
        <v>11</v>
      </c>
      <c r="B25" s="16">
        <v>1157521164.95</v>
      </c>
      <c r="C25" s="17">
        <v>46418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19</v>
      </c>
      <c r="B28" s="28"/>
      <c r="C28" s="28"/>
    </row>
    <row r="29" spans="1:3" ht="15">
      <c r="A29" s="27" t="s">
        <v>20</v>
      </c>
      <c r="B29" s="16">
        <v>4118094.01</v>
      </c>
      <c r="C29" s="17">
        <v>241</v>
      </c>
    </row>
    <row r="30" spans="1:3" ht="15">
      <c r="A30" s="27" t="s">
        <v>21</v>
      </c>
      <c r="B30" s="16">
        <v>1352683.96</v>
      </c>
      <c r="C30" s="17">
        <v>76</v>
      </c>
    </row>
    <row r="31" spans="1:3" ht="15">
      <c r="A31" s="27" t="s">
        <v>22</v>
      </c>
      <c r="B31" s="16">
        <v>241851.47</v>
      </c>
      <c r="C31" s="17">
        <v>14</v>
      </c>
    </row>
    <row r="32" spans="1:3" ht="15">
      <c r="A32" s="27" t="s">
        <v>23</v>
      </c>
      <c r="B32" s="16">
        <v>0</v>
      </c>
      <c r="C32" s="17">
        <v>0</v>
      </c>
    </row>
    <row r="33" spans="1:4" ht="16.5" thickBot="1">
      <c r="A33" s="27" t="s">
        <v>24</v>
      </c>
      <c r="B33" s="22">
        <v>5712629.4399999995</v>
      </c>
      <c r="C33" s="23">
        <v>331</v>
      </c>
      <c r="D33" s="18"/>
    </row>
    <row r="34" spans="1:3" ht="15.75" thickTop="1">
      <c r="A34" s="21"/>
      <c r="B34" s="26"/>
      <c r="C34" s="17"/>
    </row>
    <row r="35" spans="1:3" ht="15">
      <c r="A35" s="21" t="s">
        <v>25</v>
      </c>
      <c r="B35" s="29">
        <v>0.024</v>
      </c>
      <c r="C35" s="17"/>
    </row>
    <row r="36" spans="1:3" ht="15">
      <c r="A36" s="21" t="s">
        <v>26</v>
      </c>
      <c r="B36" s="29">
        <v>0.0067</v>
      </c>
      <c r="C36" s="17"/>
    </row>
    <row r="37" spans="1:3" ht="15">
      <c r="A37" s="21" t="s">
        <v>27</v>
      </c>
      <c r="B37" s="30" t="s">
        <v>28</v>
      </c>
      <c r="C37" s="17"/>
    </row>
    <row r="38" spans="1:3" ht="15">
      <c r="A38" s="21"/>
      <c r="B38" s="26"/>
      <c r="C38" s="17"/>
    </row>
    <row r="39" spans="1:3" ht="15">
      <c r="A39" s="21" t="s">
        <v>29</v>
      </c>
      <c r="B39" s="63">
        <v>247885.74</v>
      </c>
      <c r="C39" s="17"/>
    </row>
    <row r="40" spans="1:3" ht="15">
      <c r="A40" s="4" t="s">
        <v>181</v>
      </c>
      <c r="B40" s="63">
        <v>70872.85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0.0034</v>
      </c>
      <c r="C42" s="17"/>
    </row>
    <row r="43" spans="1:3" ht="15">
      <c r="A43" s="4" t="s">
        <v>159</v>
      </c>
      <c r="B43" s="29">
        <v>0.0058</v>
      </c>
      <c r="C43" s="17"/>
    </row>
    <row r="44" spans="1:3" ht="15">
      <c r="A44" s="4" t="s">
        <v>160</v>
      </c>
      <c r="B44" s="29">
        <v>0.002</v>
      </c>
      <c r="C44" s="17"/>
    </row>
    <row r="45" spans="1:3" ht="15">
      <c r="A45" s="4" t="s">
        <v>161</v>
      </c>
      <c r="B45" s="29">
        <v>0.0004</v>
      </c>
      <c r="C45" s="17"/>
    </row>
    <row r="46" spans="1:3" ht="15.75" thickBot="1">
      <c r="A46" s="4" t="s">
        <v>30</v>
      </c>
      <c r="B46" s="31">
        <v>0.0029</v>
      </c>
      <c r="C46" s="17"/>
    </row>
    <row r="47" spans="2:3" ht="15.75" thickTop="1">
      <c r="B47" s="16"/>
      <c r="C47" s="17"/>
    </row>
    <row r="48" spans="1:3" ht="15">
      <c r="A48" s="21" t="s">
        <v>31</v>
      </c>
      <c r="B48" s="26">
        <v>0.0033963822598179574</v>
      </c>
      <c r="C48" s="17"/>
    </row>
    <row r="49" spans="1:3" ht="15">
      <c r="A49" s="21"/>
      <c r="B49" s="16"/>
      <c r="C49" s="17"/>
    </row>
    <row r="50" spans="1:3" ht="15">
      <c r="A50" s="21" t="s">
        <v>32</v>
      </c>
      <c r="B50" s="16">
        <v>5504632.16</v>
      </c>
      <c r="C50" s="17"/>
    </row>
    <row r="51" spans="1:3" ht="15">
      <c r="A51" s="21" t="s">
        <v>33</v>
      </c>
      <c r="B51" s="16">
        <v>5504632.160000026</v>
      </c>
      <c r="C51" s="17"/>
    </row>
    <row r="52" spans="1:3" ht="15">
      <c r="A52" s="21" t="s">
        <v>155</v>
      </c>
      <c r="B52" s="26">
        <v>0.036167631265003226</v>
      </c>
      <c r="C52" s="17"/>
    </row>
    <row r="53" spans="1:3" ht="15">
      <c r="A53" s="21" t="s">
        <v>156</v>
      </c>
      <c r="B53" s="26">
        <v>0.0574868353786743</v>
      </c>
      <c r="C53" s="17"/>
    </row>
    <row r="54" spans="1:3" ht="15">
      <c r="A54" s="4" t="s">
        <v>34</v>
      </c>
      <c r="B54" s="16">
        <v>27.71344345970061</v>
      </c>
      <c r="C54" s="17"/>
    </row>
    <row r="55" spans="1:3" ht="15.75">
      <c r="A55" s="32"/>
      <c r="B55" s="16"/>
      <c r="C55" s="17"/>
    </row>
    <row r="56" spans="1:4" ht="15.75">
      <c r="A56" s="14" t="s">
        <v>35</v>
      </c>
      <c r="B56" s="33" t="s">
        <v>9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36</v>
      </c>
      <c r="B58" s="16">
        <v>13464800.42</v>
      </c>
      <c r="C58" s="2"/>
      <c r="D58" s="18"/>
    </row>
    <row r="59" spans="1:4" ht="15.75">
      <c r="A59" s="21" t="s">
        <v>37</v>
      </c>
      <c r="B59" s="16">
        <v>24969.4</v>
      </c>
      <c r="C59" s="2"/>
      <c r="D59" s="18"/>
    </row>
    <row r="60" spans="1:4" ht="15.75">
      <c r="A60" s="21" t="s">
        <v>58</v>
      </c>
      <c r="B60" s="37">
        <v>-208821.08</v>
      </c>
      <c r="C60" s="38"/>
      <c r="D60" s="18"/>
    </row>
    <row r="61" spans="1:4" ht="15.75">
      <c r="A61" s="4" t="s">
        <v>38</v>
      </c>
      <c r="B61" s="58">
        <v>0</v>
      </c>
      <c r="C61" s="2"/>
      <c r="D61" s="18"/>
    </row>
    <row r="62" spans="1:4" ht="16.5" thickBot="1">
      <c r="A62" s="4" t="s">
        <v>39</v>
      </c>
      <c r="B62" s="22">
        <v>13280948.74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40</v>
      </c>
      <c r="B64" s="16"/>
      <c r="C64" s="16"/>
      <c r="D64" s="18"/>
    </row>
    <row r="65" spans="1:4" ht="15.75">
      <c r="A65" s="39" t="s">
        <v>41</v>
      </c>
      <c r="B65" s="37">
        <v>0</v>
      </c>
      <c r="C65" s="38"/>
      <c r="D65" s="18"/>
    </row>
    <row r="66" spans="1:4" ht="15.75">
      <c r="A66" s="39" t="s">
        <v>42</v>
      </c>
      <c r="B66" s="16">
        <v>62456.78</v>
      </c>
      <c r="C66" s="2"/>
      <c r="D66" s="18"/>
    </row>
    <row r="67" spans="1:4" ht="15.75">
      <c r="A67" s="39" t="s">
        <v>43</v>
      </c>
      <c r="B67" s="37">
        <v>0</v>
      </c>
      <c r="C67" s="2"/>
      <c r="D67" s="18"/>
    </row>
    <row r="68" spans="1:4" ht="15.75">
      <c r="A68" s="39" t="s">
        <v>44</v>
      </c>
      <c r="B68" s="16">
        <v>17616</v>
      </c>
      <c r="C68" s="2"/>
      <c r="D68" s="18"/>
    </row>
    <row r="69" spans="1:4" ht="15.75">
      <c r="A69" s="39" t="s">
        <v>45</v>
      </c>
      <c r="B69" s="37">
        <v>0</v>
      </c>
      <c r="C69" s="38"/>
      <c r="D69" s="18"/>
    </row>
    <row r="70" spans="1:4" ht="15.75">
      <c r="A70" s="39" t="s">
        <v>46</v>
      </c>
      <c r="B70" s="16">
        <v>12252.33</v>
      </c>
      <c r="C70" s="38"/>
      <c r="D70" s="18"/>
    </row>
    <row r="71" spans="1:4" ht="15.75">
      <c r="A71" s="39" t="s">
        <v>47</v>
      </c>
      <c r="B71" s="16">
        <v>6800065.38</v>
      </c>
      <c r="C71" s="38"/>
      <c r="D71" s="18"/>
    </row>
    <row r="72" spans="1:4" ht="15.75" hidden="1">
      <c r="A72" s="39" t="s">
        <v>48</v>
      </c>
      <c r="B72" s="38">
        <v>0</v>
      </c>
      <c r="C72" s="38"/>
      <c r="D72" s="18"/>
    </row>
    <row r="73" spans="1:4" ht="15.75" hidden="1">
      <c r="A73" s="39" t="s">
        <v>49</v>
      </c>
      <c r="B73" s="38">
        <v>0</v>
      </c>
      <c r="C73" s="38"/>
      <c r="D73" s="18"/>
    </row>
    <row r="74" spans="1:4" ht="15.75" hidden="1">
      <c r="A74" s="39" t="s">
        <v>50</v>
      </c>
      <c r="B74" s="38">
        <v>0</v>
      </c>
      <c r="C74" s="38"/>
      <c r="D74" s="18"/>
    </row>
    <row r="75" spans="1:4" ht="15.75" hidden="1">
      <c r="A75" s="39" t="s">
        <v>51</v>
      </c>
      <c r="B75" s="38">
        <v>0</v>
      </c>
      <c r="C75" s="38"/>
      <c r="D75" s="18"/>
    </row>
    <row r="76" spans="1:4" ht="15.75">
      <c r="A76" s="39" t="s">
        <v>52</v>
      </c>
      <c r="B76" s="37">
        <v>0</v>
      </c>
      <c r="C76" s="38"/>
      <c r="D76" s="18"/>
    </row>
    <row r="77" spans="1:4" ht="15.75">
      <c r="A77" s="39" t="s">
        <v>53</v>
      </c>
      <c r="B77" s="16">
        <v>5504632.16</v>
      </c>
      <c r="C77" s="40"/>
      <c r="D77" s="18"/>
    </row>
    <row r="78" spans="1:4" ht="15.75">
      <c r="A78" s="39" t="s">
        <v>54</v>
      </c>
      <c r="B78" s="37">
        <v>0</v>
      </c>
      <c r="C78" s="40"/>
      <c r="D78" s="18"/>
    </row>
    <row r="79" spans="1:4" ht="15.75">
      <c r="A79" s="39" t="s">
        <v>55</v>
      </c>
      <c r="B79" s="16">
        <v>883926.09</v>
      </c>
      <c r="C79" s="2"/>
      <c r="D79" s="18"/>
    </row>
    <row r="80" spans="1:4" ht="15.75" hidden="1">
      <c r="A80" s="39" t="s">
        <v>56</v>
      </c>
      <c r="B80" s="59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57</v>
      </c>
      <c r="B82" s="16">
        <v>13280948.74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58</v>
      </c>
      <c r="B84" s="16">
        <v>208821.08</v>
      </c>
      <c r="C84" s="2"/>
      <c r="D84" s="18"/>
    </row>
    <row r="85" spans="1:4" ht="15.75">
      <c r="A85" s="4" t="s">
        <v>59</v>
      </c>
      <c r="B85" s="37">
        <v>0</v>
      </c>
      <c r="C85" s="17"/>
      <c r="D85" s="18"/>
    </row>
    <row r="86" spans="1:4" ht="15.75">
      <c r="A86" s="4" t="s">
        <v>60</v>
      </c>
      <c r="B86" s="37">
        <v>0</v>
      </c>
      <c r="C86" s="2"/>
      <c r="D86" s="18"/>
    </row>
    <row r="87" spans="1:4" ht="15.75">
      <c r="A87" s="14" t="s">
        <v>61</v>
      </c>
      <c r="B87" s="33" t="s">
        <v>9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62</v>
      </c>
      <c r="B89" s="16">
        <v>1048620000</v>
      </c>
      <c r="C89" s="42"/>
      <c r="D89" s="18"/>
    </row>
    <row r="90" spans="1:4" ht="15.75">
      <c r="A90" s="41" t="s">
        <v>63</v>
      </c>
      <c r="B90" s="16">
        <v>33030000</v>
      </c>
      <c r="C90" s="42"/>
      <c r="D90" s="18"/>
    </row>
    <row r="91" spans="1:4" ht="15.75">
      <c r="A91" s="41" t="s">
        <v>64</v>
      </c>
      <c r="B91" s="16">
        <v>16520000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65</v>
      </c>
      <c r="B93" s="16"/>
      <c r="C93" s="42"/>
      <c r="D93" s="18"/>
    </row>
    <row r="94" spans="1:4" ht="15.75">
      <c r="A94" s="41" t="s">
        <v>172</v>
      </c>
      <c r="B94" s="16">
        <v>239365132.39</v>
      </c>
      <c r="C94" s="42"/>
      <c r="D94" s="18"/>
    </row>
    <row r="95" spans="1:4" ht="15.75">
      <c r="A95" s="41" t="s">
        <v>66</v>
      </c>
      <c r="B95" s="16">
        <v>12304697.54</v>
      </c>
      <c r="C95" s="42" t="s">
        <v>67</v>
      </c>
      <c r="D95" s="18"/>
    </row>
    <row r="96" spans="1:4" ht="15.75">
      <c r="A96" s="41" t="s">
        <v>182</v>
      </c>
      <c r="B96" s="16">
        <v>227060434.85</v>
      </c>
      <c r="C96" s="42" t="s">
        <v>67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68</v>
      </c>
      <c r="C98" s="44"/>
      <c r="D98" s="18"/>
    </row>
    <row r="99" spans="1:4" ht="15.75">
      <c r="A99" s="41" t="s">
        <v>172</v>
      </c>
      <c r="B99" s="16">
        <v>0</v>
      </c>
      <c r="C99" s="44"/>
      <c r="D99" s="18"/>
    </row>
    <row r="100" spans="1:4" ht="15.75">
      <c r="A100" s="41" t="s">
        <v>66</v>
      </c>
      <c r="B100" s="16">
        <v>0</v>
      </c>
      <c r="C100" s="44"/>
      <c r="D100" s="18"/>
    </row>
    <row r="101" spans="1:4" ht="15.75">
      <c r="A101" s="41" t="s">
        <v>182</v>
      </c>
      <c r="B101" s="16">
        <v>0</v>
      </c>
      <c r="C101" s="44"/>
      <c r="D101" s="18"/>
    </row>
    <row r="102" spans="1:4" ht="15.75">
      <c r="A102" s="45" t="s">
        <v>183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69</v>
      </c>
      <c r="C104" s="44"/>
      <c r="D104" s="18"/>
    </row>
    <row r="105" spans="1:4" ht="15.75">
      <c r="A105" s="41" t="s">
        <v>172</v>
      </c>
      <c r="B105" s="16">
        <v>0</v>
      </c>
      <c r="C105" s="44"/>
      <c r="D105" s="18"/>
    </row>
    <row r="106" spans="1:4" ht="15.75">
      <c r="A106" s="41" t="s">
        <v>66</v>
      </c>
      <c r="B106" s="16">
        <v>0</v>
      </c>
      <c r="C106" s="44"/>
      <c r="D106" s="18"/>
    </row>
    <row r="107" spans="1:4" ht="15.75">
      <c r="A107" s="41" t="s">
        <v>182</v>
      </c>
      <c r="B107" s="16">
        <v>0</v>
      </c>
      <c r="C107" s="44"/>
      <c r="D107" s="18"/>
    </row>
    <row r="108" spans="1:4" ht="15.75">
      <c r="A108" s="45" t="s">
        <v>183</v>
      </c>
      <c r="B108" s="46">
        <v>0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70</v>
      </c>
      <c r="C110" s="44"/>
      <c r="D110" s="18"/>
    </row>
    <row r="111" spans="1:4" ht="15.75" hidden="1">
      <c r="A111" s="41" t="s">
        <v>172</v>
      </c>
      <c r="B111" s="16">
        <v>0</v>
      </c>
      <c r="C111" s="44"/>
      <c r="D111" s="18"/>
    </row>
    <row r="112" spans="1:4" ht="15.75" hidden="1">
      <c r="A112" s="41" t="s">
        <v>66</v>
      </c>
      <c r="B112" s="16">
        <v>0</v>
      </c>
      <c r="C112" s="44"/>
      <c r="D112" s="18"/>
    </row>
    <row r="113" spans="1:4" ht="15.75" hidden="1">
      <c r="A113" s="41" t="s">
        <v>182</v>
      </c>
      <c r="B113" s="16">
        <v>0</v>
      </c>
      <c r="C113" s="44"/>
      <c r="D113" s="18"/>
    </row>
    <row r="114" spans="1:4" ht="15.75" hidden="1">
      <c r="A114" s="45" t="s">
        <v>183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71</v>
      </c>
      <c r="B116" s="2"/>
      <c r="C116" s="44"/>
      <c r="D116" s="18"/>
    </row>
    <row r="117" spans="1:4" ht="15.75">
      <c r="A117" s="41" t="s">
        <v>172</v>
      </c>
      <c r="B117" s="16">
        <v>89795132.39</v>
      </c>
      <c r="C117" s="44"/>
      <c r="D117" s="18"/>
    </row>
    <row r="118" spans="1:4" ht="15.75">
      <c r="A118" s="41" t="s">
        <v>66</v>
      </c>
      <c r="B118" s="16">
        <v>12304697.54</v>
      </c>
      <c r="C118" s="44"/>
      <c r="D118" s="18"/>
    </row>
    <row r="119" spans="1:4" ht="15.75">
      <c r="A119" s="41" t="s">
        <v>182</v>
      </c>
      <c r="B119" s="16">
        <v>77490434.85</v>
      </c>
      <c r="C119" s="44"/>
      <c r="D119" s="18"/>
    </row>
    <row r="120" spans="1:4" ht="15.75">
      <c r="A120" s="45" t="s">
        <v>183</v>
      </c>
      <c r="B120" s="46">
        <v>0.19838821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72</v>
      </c>
      <c r="C122" s="44"/>
      <c r="D122" s="18"/>
    </row>
    <row r="123" spans="1:4" ht="15.75">
      <c r="A123" s="41" t="s">
        <v>172</v>
      </c>
      <c r="B123" s="16">
        <v>100020000</v>
      </c>
      <c r="C123" s="44"/>
      <c r="D123" s="18"/>
    </row>
    <row r="124" spans="1:4" ht="15.75">
      <c r="A124" s="41" t="s">
        <v>66</v>
      </c>
      <c r="B124" s="16">
        <v>0</v>
      </c>
      <c r="C124" s="44"/>
      <c r="D124" s="18"/>
    </row>
    <row r="125" spans="1:4" ht="15.75">
      <c r="A125" s="41" t="s">
        <v>182</v>
      </c>
      <c r="B125" s="16">
        <v>100020000</v>
      </c>
      <c r="C125" s="44"/>
      <c r="D125" s="18"/>
    </row>
    <row r="126" spans="1:4" ht="15.75">
      <c r="A126" s="45" t="s">
        <v>183</v>
      </c>
      <c r="B126" s="46">
        <v>1</v>
      </c>
      <c r="C126" s="44"/>
      <c r="D126" s="18"/>
    </row>
    <row r="127" spans="1:4" s="57" customFormat="1" ht="15.75">
      <c r="A127" s="43"/>
      <c r="B127" s="16"/>
      <c r="C127" s="44"/>
      <c r="D127" s="18"/>
    </row>
    <row r="128" spans="1:4" s="57" customFormat="1" ht="15.75">
      <c r="A128" s="35" t="s">
        <v>73</v>
      </c>
      <c r="B128" s="4"/>
      <c r="C128" s="2"/>
      <c r="D128" s="18"/>
    </row>
    <row r="129" spans="1:4" s="57" customFormat="1" ht="15.75">
      <c r="A129" s="41" t="s">
        <v>172</v>
      </c>
      <c r="B129" s="16">
        <v>33030000</v>
      </c>
      <c r="C129" s="2"/>
      <c r="D129" s="18"/>
    </row>
    <row r="130" spans="1:4" s="57" customFormat="1" ht="15.75">
      <c r="A130" s="41" t="s">
        <v>66</v>
      </c>
      <c r="B130" s="16">
        <v>0</v>
      </c>
      <c r="C130" s="2"/>
      <c r="D130" s="18"/>
    </row>
    <row r="131" spans="1:4" s="57" customFormat="1" ht="15.75">
      <c r="A131" s="41" t="s">
        <v>182</v>
      </c>
      <c r="B131" s="16">
        <v>33030000</v>
      </c>
      <c r="C131" s="2"/>
      <c r="D131" s="18"/>
    </row>
    <row r="132" spans="1:4" s="57" customFormat="1" ht="15.75">
      <c r="A132" s="45" t="s">
        <v>183</v>
      </c>
      <c r="B132" s="46">
        <v>1</v>
      </c>
      <c r="C132" s="2"/>
      <c r="D132" s="18"/>
    </row>
    <row r="133" spans="1:4" s="57" customFormat="1" ht="15.75">
      <c r="A133" s="45"/>
      <c r="B133" s="46"/>
      <c r="C133" s="2"/>
      <c r="D133" s="18"/>
    </row>
    <row r="134" spans="1:4" s="57" customFormat="1" ht="15.75">
      <c r="A134" s="35" t="s">
        <v>74</v>
      </c>
      <c r="B134" s="46"/>
      <c r="C134" s="2"/>
      <c r="D134" s="18"/>
    </row>
    <row r="135" spans="1:4" s="57" customFormat="1" ht="15.75">
      <c r="A135" s="41" t="s">
        <v>172</v>
      </c>
      <c r="B135" s="16">
        <v>16520000</v>
      </c>
      <c r="C135" s="2"/>
      <c r="D135" s="18"/>
    </row>
    <row r="136" spans="1:4" s="57" customFormat="1" ht="15.75">
      <c r="A136" s="41" t="s">
        <v>66</v>
      </c>
      <c r="B136" s="16">
        <v>0</v>
      </c>
      <c r="C136" s="2"/>
      <c r="D136" s="18"/>
    </row>
    <row r="137" spans="1:4" s="57" customFormat="1" ht="15.75">
      <c r="A137" s="41" t="s">
        <v>182</v>
      </c>
      <c r="B137" s="16">
        <v>16520000</v>
      </c>
      <c r="C137" s="2"/>
      <c r="D137" s="18"/>
    </row>
    <row r="138" spans="1:4" s="57" customFormat="1" ht="15.75">
      <c r="A138" s="45" t="s">
        <v>183</v>
      </c>
      <c r="B138" s="46">
        <v>1</v>
      </c>
      <c r="C138" s="2"/>
      <c r="D138" s="18"/>
    </row>
    <row r="139" spans="1:4" s="57" customFormat="1" ht="15.75">
      <c r="A139" s="45"/>
      <c r="B139" s="46"/>
      <c r="C139" s="2"/>
      <c r="D139" s="18"/>
    </row>
    <row r="140" spans="1:4" s="57" customFormat="1" ht="15.75" hidden="1">
      <c r="A140" s="35" t="s">
        <v>75</v>
      </c>
      <c r="B140" s="46"/>
      <c r="C140" s="2"/>
      <c r="D140" s="18"/>
    </row>
    <row r="141" spans="1:4" s="57" customFormat="1" ht="15.75" hidden="1">
      <c r="A141" s="41" t="s">
        <v>172</v>
      </c>
      <c r="B141" s="16">
        <v>0</v>
      </c>
      <c r="C141" s="2"/>
      <c r="D141" s="18"/>
    </row>
    <row r="142" spans="1:4" s="57" customFormat="1" ht="15.75" hidden="1">
      <c r="A142" s="41" t="s">
        <v>66</v>
      </c>
      <c r="B142" s="16">
        <v>0</v>
      </c>
      <c r="C142" s="2"/>
      <c r="D142" s="18"/>
    </row>
    <row r="143" spans="1:4" s="57" customFormat="1" ht="15.75" hidden="1">
      <c r="A143" s="41" t="s">
        <v>182</v>
      </c>
      <c r="B143" s="16">
        <v>0</v>
      </c>
      <c r="C143" s="2"/>
      <c r="D143" s="18"/>
    </row>
    <row r="144" spans="1:4" s="57" customFormat="1" ht="15.75" hidden="1">
      <c r="A144" s="45" t="s">
        <v>183</v>
      </c>
      <c r="B144" s="16">
        <v>0</v>
      </c>
      <c r="C144" s="2"/>
      <c r="D144" s="18"/>
    </row>
    <row r="145" spans="1:4" s="57" customFormat="1" ht="15.75" hidden="1">
      <c r="A145" s="45"/>
      <c r="B145" s="46"/>
      <c r="C145" s="2"/>
      <c r="D145" s="18"/>
    </row>
    <row r="146" spans="1:4" s="57" customFormat="1" ht="15.75" hidden="1">
      <c r="A146" s="35" t="s">
        <v>76</v>
      </c>
      <c r="B146" s="46"/>
      <c r="C146" s="2"/>
      <c r="D146" s="18"/>
    </row>
    <row r="147" spans="1:4" s="57" customFormat="1" ht="15.75" hidden="1">
      <c r="A147" s="41" t="s">
        <v>172</v>
      </c>
      <c r="B147" s="16">
        <v>0</v>
      </c>
      <c r="C147" s="2"/>
      <c r="D147" s="18"/>
    </row>
    <row r="148" spans="1:4" s="57" customFormat="1" ht="15.75" hidden="1">
      <c r="A148" s="41" t="s">
        <v>66</v>
      </c>
      <c r="B148" s="16">
        <v>0</v>
      </c>
      <c r="C148" s="2"/>
      <c r="D148" s="18"/>
    </row>
    <row r="149" spans="1:4" s="57" customFormat="1" ht="15.75" hidden="1">
      <c r="A149" s="41" t="s">
        <v>182</v>
      </c>
      <c r="B149" s="16">
        <v>0</v>
      </c>
      <c r="C149" s="2"/>
      <c r="D149" s="18"/>
    </row>
    <row r="150" spans="1:4" s="57" customFormat="1" ht="15.75" hidden="1">
      <c r="A150" s="45" t="s">
        <v>183</v>
      </c>
      <c r="B150" s="16">
        <v>0</v>
      </c>
      <c r="C150" s="2"/>
      <c r="D150" s="18"/>
    </row>
    <row r="151" spans="1:4" s="57" customFormat="1" ht="15.75">
      <c r="A151" s="45"/>
      <c r="B151" s="4"/>
      <c r="C151" s="2"/>
      <c r="D151" s="18"/>
    </row>
    <row r="152" spans="1:4" s="57" customFormat="1" ht="15.75">
      <c r="A152" s="25" t="s">
        <v>77</v>
      </c>
      <c r="B152" s="33" t="s">
        <v>9</v>
      </c>
      <c r="C152" s="8"/>
      <c r="D152" s="34"/>
    </row>
    <row r="153" spans="1:4" s="57" customFormat="1" ht="15.75">
      <c r="A153" s="47"/>
      <c r="B153" s="42"/>
      <c r="C153" s="42"/>
      <c r="D153" s="18"/>
    </row>
    <row r="154" spans="1:4" s="57" customFormat="1" ht="15.75">
      <c r="A154" s="27" t="s">
        <v>78</v>
      </c>
      <c r="B154" s="16">
        <v>92325.11</v>
      </c>
      <c r="C154" s="42"/>
      <c r="D154" s="18"/>
    </row>
    <row r="155" spans="1:4" s="57" customFormat="1" ht="15.75">
      <c r="A155" s="27" t="s">
        <v>79</v>
      </c>
      <c r="B155" s="16">
        <v>12304697.54</v>
      </c>
      <c r="C155" s="42"/>
      <c r="D155" s="18"/>
    </row>
    <row r="156" spans="1:4" s="57" customFormat="1" ht="16.5" thickBot="1">
      <c r="A156" s="27" t="s">
        <v>80</v>
      </c>
      <c r="B156" s="22">
        <v>12397022.649999999</v>
      </c>
      <c r="C156" s="42"/>
      <c r="D156" s="18"/>
    </row>
    <row r="157" spans="1:4" s="57" customFormat="1" ht="16.5" thickTop="1">
      <c r="A157" s="27"/>
      <c r="B157" s="16"/>
      <c r="C157" s="42"/>
      <c r="D157" s="18"/>
    </row>
    <row r="158" spans="1:4" s="57" customFormat="1" ht="15.75">
      <c r="A158" s="35" t="s">
        <v>68</v>
      </c>
      <c r="B158" s="36"/>
      <c r="C158" s="11"/>
      <c r="D158" s="18"/>
    </row>
    <row r="159" spans="1:4" ht="15.75">
      <c r="A159" s="21" t="s">
        <v>81</v>
      </c>
      <c r="B159" s="48">
        <v>0.0013857</v>
      </c>
      <c r="C159" s="11"/>
      <c r="D159" s="18"/>
    </row>
    <row r="160" spans="1:4" ht="15.75">
      <c r="A160" s="27" t="s">
        <v>82</v>
      </c>
      <c r="B160" s="16">
        <v>0</v>
      </c>
      <c r="C160" s="2"/>
      <c r="D160" s="18"/>
    </row>
    <row r="161" spans="1:4" ht="15.75">
      <c r="A161" s="27" t="s">
        <v>66</v>
      </c>
      <c r="B161" s="16">
        <v>0</v>
      </c>
      <c r="C161" s="49"/>
      <c r="D161" s="18"/>
    </row>
    <row r="162" spans="1:4" ht="16.5" thickBot="1">
      <c r="A162" s="27" t="s">
        <v>83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69</v>
      </c>
      <c r="B164" s="36"/>
      <c r="C164" s="11"/>
      <c r="D164" s="18"/>
    </row>
    <row r="165" spans="1:4" ht="15.75">
      <c r="A165" s="21" t="s">
        <v>81</v>
      </c>
      <c r="B165" s="48">
        <v>0.0017</v>
      </c>
      <c r="C165" s="11"/>
      <c r="D165" s="18"/>
    </row>
    <row r="166" spans="1:4" ht="15.75">
      <c r="A166" s="27" t="s">
        <v>82</v>
      </c>
      <c r="B166" s="16">
        <v>0</v>
      </c>
      <c r="C166" s="2"/>
      <c r="D166" s="18"/>
    </row>
    <row r="167" spans="1:4" ht="15.75">
      <c r="A167" s="27" t="s">
        <v>66</v>
      </c>
      <c r="B167" s="16">
        <v>0</v>
      </c>
      <c r="C167" s="2"/>
      <c r="D167" s="18"/>
    </row>
    <row r="168" spans="1:4" ht="16.5" thickBot="1">
      <c r="A168" s="27" t="s">
        <v>84</v>
      </c>
      <c r="B168" s="22">
        <v>0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70</v>
      </c>
      <c r="B170" s="36"/>
      <c r="C170" s="11"/>
      <c r="D170" s="18"/>
    </row>
    <row r="171" spans="1:4" ht="16.5" hidden="1" thickTop="1">
      <c r="A171" s="32" t="s">
        <v>85</v>
      </c>
      <c r="B171" s="48">
        <v>0.04659</v>
      </c>
      <c r="C171" s="11"/>
      <c r="D171" s="18"/>
    </row>
    <row r="172" spans="1:4" ht="16.5" hidden="1" thickTop="1">
      <c r="A172" s="21" t="s">
        <v>81</v>
      </c>
      <c r="B172" s="48" t="s">
        <v>18</v>
      </c>
      <c r="C172" s="11"/>
      <c r="D172" s="18"/>
    </row>
    <row r="173" spans="1:4" ht="16.5" hidden="1" thickTop="1">
      <c r="A173" s="27" t="s">
        <v>82</v>
      </c>
      <c r="B173" s="16">
        <v>0</v>
      </c>
      <c r="C173" s="2"/>
      <c r="D173" s="18"/>
    </row>
    <row r="174" spans="1:4" ht="16.5" hidden="1" thickTop="1">
      <c r="A174" s="27" t="s">
        <v>66</v>
      </c>
      <c r="B174" s="16">
        <v>0</v>
      </c>
      <c r="C174" s="2"/>
      <c r="D174" s="18"/>
    </row>
    <row r="175" spans="1:4" ht="17.25" hidden="1" thickBot="1" thickTop="1">
      <c r="A175" s="27" t="s">
        <v>86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71</v>
      </c>
      <c r="B177" s="36"/>
      <c r="C177" s="11"/>
      <c r="D177" s="18"/>
    </row>
    <row r="178" spans="1:4" ht="15.75">
      <c r="A178" s="21" t="s">
        <v>81</v>
      </c>
      <c r="B178" s="48">
        <v>0.003</v>
      </c>
      <c r="C178" s="11"/>
      <c r="D178" s="18"/>
    </row>
    <row r="179" spans="1:4" ht="15.75">
      <c r="A179" s="27" t="s">
        <v>82</v>
      </c>
      <c r="B179" s="16">
        <v>22448.78</v>
      </c>
      <c r="C179" s="2"/>
      <c r="D179" s="18"/>
    </row>
    <row r="180" spans="1:4" ht="15.75">
      <c r="A180" s="27" t="s">
        <v>66</v>
      </c>
      <c r="B180" s="16">
        <v>12304697.54</v>
      </c>
      <c r="C180" s="2"/>
      <c r="D180" s="18"/>
    </row>
    <row r="181" spans="1:4" ht="16.5" thickBot="1">
      <c r="A181" s="27" t="s">
        <v>87</v>
      </c>
      <c r="B181" s="22">
        <v>12327146.319999998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72</v>
      </c>
      <c r="B183" s="36"/>
      <c r="C183" s="11"/>
      <c r="D183" s="18"/>
    </row>
    <row r="184" spans="1:4" ht="15.75">
      <c r="A184" s="21" t="s">
        <v>81</v>
      </c>
      <c r="B184" s="48">
        <v>0.0048</v>
      </c>
      <c r="C184" s="11"/>
      <c r="D184" s="18"/>
    </row>
    <row r="185" spans="1:4" ht="15.75">
      <c r="A185" s="27" t="s">
        <v>82</v>
      </c>
      <c r="B185" s="16">
        <v>40008</v>
      </c>
      <c r="C185" s="2"/>
      <c r="D185" s="18"/>
    </row>
    <row r="186" spans="1:4" ht="15.75">
      <c r="A186" s="27" t="s">
        <v>66</v>
      </c>
      <c r="B186" s="16">
        <v>0</v>
      </c>
      <c r="C186" s="2"/>
      <c r="D186" s="18"/>
    </row>
    <row r="187" spans="1:4" ht="16.5" thickBot="1">
      <c r="A187" s="27" t="s">
        <v>88</v>
      </c>
      <c r="B187" s="22">
        <v>40008</v>
      </c>
      <c r="C187" s="49"/>
      <c r="D187" s="18"/>
    </row>
    <row r="188" ht="16.5" thickTop="1">
      <c r="D188" s="18"/>
    </row>
    <row r="189" spans="1:4" ht="15.75">
      <c r="A189" s="35" t="s">
        <v>73</v>
      </c>
      <c r="C189" s="2"/>
      <c r="D189" s="18"/>
    </row>
    <row r="190" spans="1:4" ht="15.75">
      <c r="A190" s="21" t="s">
        <v>81</v>
      </c>
      <c r="B190" s="48">
        <v>0.0064</v>
      </c>
      <c r="C190" s="2"/>
      <c r="D190" s="18"/>
    </row>
    <row r="191" spans="1:4" s="57" customFormat="1" ht="15.75">
      <c r="A191" s="27" t="s">
        <v>82</v>
      </c>
      <c r="B191" s="16">
        <v>17616</v>
      </c>
      <c r="C191" s="2"/>
      <c r="D191" s="18"/>
    </row>
    <row r="192" spans="1:4" s="57" customFormat="1" ht="15.75">
      <c r="A192" s="27" t="s">
        <v>66</v>
      </c>
      <c r="B192" s="16">
        <v>0</v>
      </c>
      <c r="C192" s="2"/>
      <c r="D192" s="18"/>
    </row>
    <row r="193" spans="1:4" s="57" customFormat="1" ht="16.5" thickBot="1">
      <c r="A193" s="27" t="s">
        <v>89</v>
      </c>
      <c r="B193" s="22">
        <v>17616</v>
      </c>
      <c r="C193" s="2"/>
      <c r="D193" s="18"/>
    </row>
    <row r="194" spans="1:4" s="57" customFormat="1" ht="16.5" thickTop="1">
      <c r="A194" s="27"/>
      <c r="B194" s="16"/>
      <c r="C194" s="2"/>
      <c r="D194" s="18"/>
    </row>
    <row r="195" spans="1:4" s="57" customFormat="1" ht="15.75">
      <c r="A195" s="35" t="s">
        <v>74</v>
      </c>
      <c r="B195" s="4"/>
      <c r="C195" s="2"/>
      <c r="D195" s="18"/>
    </row>
    <row r="196" spans="1:4" s="57" customFormat="1" ht="15.75">
      <c r="A196" s="21" t="s">
        <v>81</v>
      </c>
      <c r="B196" s="48">
        <v>0.0089</v>
      </c>
      <c r="C196" s="2"/>
      <c r="D196" s="18"/>
    </row>
    <row r="197" spans="1:4" s="57" customFormat="1" ht="15.75">
      <c r="A197" s="27" t="s">
        <v>82</v>
      </c>
      <c r="B197" s="16">
        <v>12252.33</v>
      </c>
      <c r="C197" s="2"/>
      <c r="D197" s="18"/>
    </row>
    <row r="198" spans="1:4" s="57" customFormat="1" ht="15.75">
      <c r="A198" s="27" t="s">
        <v>66</v>
      </c>
      <c r="B198" s="16">
        <v>0</v>
      </c>
      <c r="C198" s="2"/>
      <c r="D198" s="18"/>
    </row>
    <row r="199" spans="1:4" s="57" customFormat="1" ht="16.5" thickBot="1">
      <c r="A199" s="27" t="s">
        <v>90</v>
      </c>
      <c r="B199" s="22">
        <v>12252.33</v>
      </c>
      <c r="C199" s="2"/>
      <c r="D199" s="18"/>
    </row>
    <row r="200" spans="1:4" s="57" customFormat="1" ht="16.5" hidden="1" thickTop="1">
      <c r="A200" s="27"/>
      <c r="B200" s="16"/>
      <c r="C200" s="2"/>
      <c r="D200" s="18"/>
    </row>
    <row r="201" spans="1:4" s="57" customFormat="1" ht="16.5" hidden="1" thickTop="1">
      <c r="A201" s="35" t="s">
        <v>75</v>
      </c>
      <c r="B201" s="4"/>
      <c r="C201" s="2"/>
      <c r="D201" s="18"/>
    </row>
    <row r="202" spans="1:4" s="57" customFormat="1" ht="16.5" hidden="1" thickTop="1">
      <c r="A202" s="21" t="s">
        <v>81</v>
      </c>
      <c r="B202" s="48" t="s">
        <v>18</v>
      </c>
      <c r="C202" s="2"/>
      <c r="D202" s="18"/>
    </row>
    <row r="203" spans="1:4" s="57" customFormat="1" ht="16.5" hidden="1" thickTop="1">
      <c r="A203" s="27" t="s">
        <v>82</v>
      </c>
      <c r="B203" s="16">
        <v>0</v>
      </c>
      <c r="C203" s="2"/>
      <c r="D203" s="18"/>
    </row>
    <row r="204" spans="1:4" s="57" customFormat="1" ht="16.5" hidden="1" thickTop="1">
      <c r="A204" s="27" t="s">
        <v>66</v>
      </c>
      <c r="B204" s="16">
        <v>0</v>
      </c>
      <c r="C204" s="2"/>
      <c r="D204" s="18"/>
    </row>
    <row r="205" spans="1:4" s="57" customFormat="1" ht="17.25" hidden="1" thickBot="1" thickTop="1">
      <c r="A205" s="27" t="s">
        <v>91</v>
      </c>
      <c r="B205" s="22">
        <v>0</v>
      </c>
      <c r="C205" s="2"/>
      <c r="D205" s="18"/>
    </row>
    <row r="206" spans="1:4" s="57" customFormat="1" ht="16.5" hidden="1" thickTop="1">
      <c r="A206" s="27"/>
      <c r="B206" s="16"/>
      <c r="C206" s="2"/>
      <c r="D206" s="18"/>
    </row>
    <row r="207" spans="1:4" ht="16.5" hidden="1" thickTop="1">
      <c r="A207" s="35" t="s">
        <v>76</v>
      </c>
      <c r="C207" s="2"/>
      <c r="D207" s="18"/>
    </row>
    <row r="208" spans="1:4" ht="16.5" hidden="1" thickTop="1">
      <c r="A208" s="21" t="s">
        <v>81</v>
      </c>
      <c r="B208" s="48" t="s">
        <v>18</v>
      </c>
      <c r="C208" s="2"/>
      <c r="D208" s="18"/>
    </row>
    <row r="209" spans="1:4" ht="16.5" hidden="1" thickTop="1">
      <c r="A209" s="27" t="s">
        <v>82</v>
      </c>
      <c r="B209" s="16">
        <v>0</v>
      </c>
      <c r="C209" s="2"/>
      <c r="D209" s="18"/>
    </row>
    <row r="210" spans="1:4" ht="16.5" hidden="1" thickTop="1">
      <c r="A210" s="27" t="s">
        <v>66</v>
      </c>
      <c r="B210" s="16">
        <v>0</v>
      </c>
      <c r="C210" s="2"/>
      <c r="D210" s="18"/>
    </row>
    <row r="211" spans="1:4" ht="17.25" hidden="1" thickBot="1" thickTop="1">
      <c r="A211" s="27" t="s">
        <v>92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93</v>
      </c>
      <c r="B213" s="50" t="s">
        <v>94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95</v>
      </c>
      <c r="B215" s="51">
        <v>0.0840718</v>
      </c>
      <c r="C215" s="2"/>
      <c r="D215" s="18"/>
    </row>
    <row r="216" spans="1:4" ht="15.75">
      <c r="A216" s="27" t="s">
        <v>96</v>
      </c>
      <c r="B216" s="51">
        <v>0</v>
      </c>
      <c r="C216" s="2"/>
      <c r="D216" s="18"/>
    </row>
    <row r="217" spans="1:4" ht="15.75">
      <c r="A217" s="27" t="s">
        <v>97</v>
      </c>
      <c r="B217" s="51">
        <v>11.2047293</v>
      </c>
      <c r="D217" s="18"/>
    </row>
    <row r="218" spans="1:4" ht="16.5" thickBot="1">
      <c r="A218" s="21" t="s">
        <v>98</v>
      </c>
      <c r="B218" s="52">
        <v>11.2888011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99</v>
      </c>
      <c r="B220" s="53">
        <v>0</v>
      </c>
      <c r="D220" s="18"/>
    </row>
    <row r="221" spans="1:4" ht="15.75">
      <c r="A221" s="27" t="s">
        <v>100</v>
      </c>
      <c r="B221" s="53">
        <v>0</v>
      </c>
      <c r="D221" s="18"/>
    </row>
    <row r="222" spans="1:4" ht="15.75">
      <c r="A222" s="27" t="s">
        <v>101</v>
      </c>
      <c r="B222" s="53">
        <v>0</v>
      </c>
      <c r="D222" s="18"/>
    </row>
    <row r="223" spans="1:4" ht="16.5" thickBot="1">
      <c r="A223" s="27" t="s">
        <v>102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103</v>
      </c>
      <c r="B225" s="53">
        <v>0</v>
      </c>
      <c r="C225" s="17"/>
      <c r="D225" s="18"/>
    </row>
    <row r="226" spans="1:4" ht="15.75">
      <c r="A226" s="27" t="s">
        <v>104</v>
      </c>
      <c r="B226" s="53">
        <v>0</v>
      </c>
      <c r="D226" s="18"/>
    </row>
    <row r="227" spans="1:4" ht="15.75">
      <c r="A227" s="27" t="s">
        <v>105</v>
      </c>
      <c r="B227" s="53">
        <v>0</v>
      </c>
      <c r="D227" s="18"/>
    </row>
    <row r="228" spans="1:4" ht="16.5" thickBot="1">
      <c r="A228" s="27" t="s">
        <v>106</v>
      </c>
      <c r="B228" s="54">
        <v>0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107</v>
      </c>
      <c r="B230" s="53">
        <v>0</v>
      </c>
      <c r="C230" s="17"/>
      <c r="D230" s="18"/>
    </row>
    <row r="231" spans="1:4" ht="16.5" hidden="1" thickTop="1">
      <c r="A231" s="27" t="s">
        <v>108</v>
      </c>
      <c r="B231" s="53">
        <v>0</v>
      </c>
      <c r="D231" s="18"/>
    </row>
    <row r="232" spans="1:4" ht="16.5" hidden="1" thickTop="1">
      <c r="A232" s="27" t="s">
        <v>109</v>
      </c>
      <c r="B232" s="53">
        <v>0</v>
      </c>
      <c r="D232" s="18"/>
    </row>
    <row r="233" spans="1:4" ht="17.25" hidden="1" thickBot="1" thickTop="1">
      <c r="A233" s="27" t="s">
        <v>110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111</v>
      </c>
      <c r="B235" s="53">
        <v>0.0574726</v>
      </c>
      <c r="D235" s="18"/>
    </row>
    <row r="236" spans="1:4" ht="15.75">
      <c r="A236" s="27" t="s">
        <v>112</v>
      </c>
      <c r="B236" s="53">
        <v>0</v>
      </c>
      <c r="D236" s="18"/>
    </row>
    <row r="237" spans="1:4" ht="15.75">
      <c r="A237" s="27" t="s">
        <v>113</v>
      </c>
      <c r="B237" s="53">
        <v>31.5020418</v>
      </c>
      <c r="D237" s="18"/>
    </row>
    <row r="238" spans="1:4" ht="16.5" thickBot="1">
      <c r="A238" s="27" t="s">
        <v>114</v>
      </c>
      <c r="B238" s="54">
        <v>31.5595144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115</v>
      </c>
      <c r="B240" s="53">
        <v>0.4</v>
      </c>
      <c r="D240" s="18"/>
    </row>
    <row r="241" spans="1:4" ht="15.75">
      <c r="A241" s="27" t="s">
        <v>116</v>
      </c>
      <c r="B241" s="53">
        <v>0</v>
      </c>
      <c r="D241" s="18"/>
    </row>
    <row r="242" spans="1:4" ht="15.75">
      <c r="A242" s="27" t="s">
        <v>117</v>
      </c>
      <c r="B242" s="53">
        <v>0</v>
      </c>
      <c r="D242" s="18"/>
    </row>
    <row r="243" spans="1:4" ht="16.5" thickBot="1">
      <c r="A243" s="27" t="s">
        <v>118</v>
      </c>
      <c r="B243" s="54">
        <v>0.4</v>
      </c>
      <c r="D243" s="18"/>
    </row>
    <row r="244" ht="16.5" thickTop="1">
      <c r="D244" s="18"/>
    </row>
    <row r="245" spans="1:4" ht="15.75">
      <c r="A245" s="27" t="s">
        <v>119</v>
      </c>
      <c r="B245" s="53">
        <v>0.5333333</v>
      </c>
      <c r="D245" s="18"/>
    </row>
    <row r="246" spans="1:4" ht="15.75">
      <c r="A246" s="27" t="s">
        <v>120</v>
      </c>
      <c r="B246" s="53">
        <v>0</v>
      </c>
      <c r="D246" s="18"/>
    </row>
    <row r="247" spans="1:4" ht="15.75">
      <c r="A247" s="21" t="s">
        <v>121</v>
      </c>
      <c r="B247" s="53">
        <v>0</v>
      </c>
      <c r="D247" s="18"/>
    </row>
    <row r="248" spans="1:4" ht="16.5" thickBot="1">
      <c r="A248" s="27" t="s">
        <v>122</v>
      </c>
      <c r="B248" s="54">
        <v>0.5333333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123</v>
      </c>
      <c r="B250" s="53">
        <v>0.7416665</v>
      </c>
      <c r="D250" s="18"/>
    </row>
    <row r="251" spans="1:4" ht="15.75">
      <c r="A251" s="27" t="s">
        <v>124</v>
      </c>
      <c r="B251" s="53">
        <v>0</v>
      </c>
      <c r="D251" s="18"/>
    </row>
    <row r="252" spans="1:4" ht="15.75">
      <c r="A252" s="21" t="s">
        <v>125</v>
      </c>
      <c r="B252" s="53">
        <v>0</v>
      </c>
      <c r="D252" s="18"/>
    </row>
    <row r="253" spans="1:4" ht="16.5" thickBot="1">
      <c r="A253" s="27" t="s">
        <v>126</v>
      </c>
      <c r="B253" s="54">
        <v>0.7416665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127</v>
      </c>
      <c r="B255" s="53">
        <v>0</v>
      </c>
      <c r="D255" s="18"/>
    </row>
    <row r="256" spans="1:4" ht="15.75" hidden="1">
      <c r="A256" s="27" t="s">
        <v>128</v>
      </c>
      <c r="B256" s="53">
        <v>0</v>
      </c>
      <c r="D256" s="18"/>
    </row>
    <row r="257" spans="1:4" ht="15.75" hidden="1">
      <c r="A257" s="21" t="s">
        <v>129</v>
      </c>
      <c r="B257" s="53">
        <v>0</v>
      </c>
      <c r="D257" s="18"/>
    </row>
    <row r="258" spans="1:4" ht="16.5" hidden="1" thickBot="1">
      <c r="A258" s="27" t="s">
        <v>130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131</v>
      </c>
      <c r="B260" s="53"/>
      <c r="D260" s="18"/>
    </row>
    <row r="261" spans="1:4" ht="15.75" hidden="1">
      <c r="A261" s="27" t="s">
        <v>132</v>
      </c>
      <c r="B261" s="53"/>
      <c r="D261" s="18"/>
    </row>
    <row r="262" spans="1:4" ht="15.75" hidden="1">
      <c r="A262" s="21" t="s">
        <v>133</v>
      </c>
      <c r="B262" s="53"/>
      <c r="D262" s="18"/>
    </row>
    <row r="263" spans="1:4" ht="16.5" hidden="1" thickBot="1">
      <c r="A263" s="27" t="s">
        <v>134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135</v>
      </c>
      <c r="B265" s="16">
        <v>0</v>
      </c>
      <c r="D265" s="18"/>
    </row>
    <row r="266" spans="1:4" ht="15.75">
      <c r="A266" s="21" t="s">
        <v>136</v>
      </c>
      <c r="B266" s="16">
        <v>0</v>
      </c>
      <c r="D266" s="18"/>
    </row>
    <row r="267" spans="1:4" ht="15.75">
      <c r="A267" s="21" t="s">
        <v>137</v>
      </c>
      <c r="B267" s="16">
        <v>552.64</v>
      </c>
      <c r="D267" s="18"/>
    </row>
    <row r="268" spans="1:4" ht="15.75" hidden="1">
      <c r="A268" s="21" t="s">
        <v>138</v>
      </c>
      <c r="B268" s="55">
        <v>0</v>
      </c>
      <c r="D268" s="18"/>
    </row>
    <row r="269" spans="1:4" ht="15.75" hidden="1">
      <c r="A269" s="21" t="s">
        <v>139</v>
      </c>
      <c r="B269" s="55">
        <v>0</v>
      </c>
      <c r="D269" s="18"/>
    </row>
    <row r="270" spans="1:4" ht="15.75">
      <c r="A270" s="21" t="s">
        <v>140</v>
      </c>
      <c r="B270" s="16">
        <v>447.36</v>
      </c>
      <c r="C270" s="61"/>
      <c r="D270" s="18"/>
    </row>
    <row r="271" spans="2:4" ht="15.75">
      <c r="B271" s="36"/>
      <c r="D271" s="18"/>
    </row>
    <row r="272" spans="1:4" ht="15.75">
      <c r="A272" s="25" t="s">
        <v>141</v>
      </c>
      <c r="B272" s="33" t="s">
        <v>9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142</v>
      </c>
      <c r="C274" s="2"/>
      <c r="D274" s="18"/>
    </row>
    <row r="275" spans="1:4" ht="15.75">
      <c r="A275" s="41" t="s">
        <v>174</v>
      </c>
      <c r="B275" s="16">
        <v>5504632.16</v>
      </c>
      <c r="C275" s="2"/>
      <c r="D275" s="18"/>
    </row>
    <row r="276" spans="1:4" ht="15.75">
      <c r="A276" s="27" t="s">
        <v>143</v>
      </c>
      <c r="B276" s="16">
        <v>22944.13</v>
      </c>
      <c r="D276" s="18"/>
    </row>
    <row r="277" spans="1:4" ht="15.75">
      <c r="A277" s="21" t="s">
        <v>144</v>
      </c>
      <c r="B277" s="38">
        <v>-22944.13</v>
      </c>
      <c r="D277" s="18"/>
    </row>
    <row r="278" spans="1:4" ht="15.75">
      <c r="A278" s="21" t="s">
        <v>145</v>
      </c>
      <c r="B278" s="38">
        <v>0</v>
      </c>
      <c r="D278" s="18"/>
    </row>
    <row r="279" spans="1:4" ht="15.75">
      <c r="A279" s="41" t="s">
        <v>184</v>
      </c>
      <c r="B279" s="16">
        <v>5504632.16</v>
      </c>
      <c r="D279" s="18"/>
    </row>
    <row r="280" spans="1:4" ht="15.75">
      <c r="A280" s="21" t="s">
        <v>146</v>
      </c>
      <c r="B280" s="38">
        <v>0</v>
      </c>
      <c r="D280" s="18"/>
    </row>
    <row r="281" ht="15.75">
      <c r="D281" s="18"/>
    </row>
    <row r="282" spans="1:4" ht="15.75">
      <c r="A282" s="21" t="s">
        <v>147</v>
      </c>
      <c r="B282" s="16">
        <v>5504632.16</v>
      </c>
      <c r="D282" s="18"/>
    </row>
    <row r="283" spans="1:4" ht="15.75">
      <c r="A283" s="21"/>
      <c r="B283" s="16"/>
      <c r="D283" s="18"/>
    </row>
    <row r="284" spans="1:4" ht="15.75">
      <c r="A284" s="25" t="s">
        <v>148</v>
      </c>
      <c r="B284" s="33" t="s">
        <v>149</v>
      </c>
      <c r="C284" s="33" t="s">
        <v>150</v>
      </c>
      <c r="D284" s="33" t="s">
        <v>151</v>
      </c>
    </row>
    <row r="285" spans="1:4" ht="15">
      <c r="A285" s="21"/>
      <c r="B285" s="16"/>
      <c r="C285" s="16"/>
      <c r="D285" s="16"/>
    </row>
    <row r="286" spans="1:4" ht="15">
      <c r="A286" s="21" t="s">
        <v>152</v>
      </c>
      <c r="B286" s="56">
        <v>1251216.5899999996</v>
      </c>
      <c r="C286" s="56">
        <v>1770322.5599999991</v>
      </c>
      <c r="D286" s="56">
        <v>1893153.0400000003</v>
      </c>
    </row>
    <row r="287" spans="1:4" ht="15">
      <c r="A287" s="21" t="s">
        <v>153</v>
      </c>
      <c r="B287" s="17">
        <v>76</v>
      </c>
      <c r="C287" s="17">
        <v>104</v>
      </c>
      <c r="D287" s="17">
        <v>104</v>
      </c>
    </row>
    <row r="288" spans="1:4" s="57" customFormat="1" ht="15">
      <c r="A288" s="21" t="s">
        <v>154</v>
      </c>
      <c r="B288" s="29">
        <v>0.004993176404905849</v>
      </c>
      <c r="C288" s="29">
        <v>0.006706280129403547</v>
      </c>
      <c r="D288" s="29">
        <v>0.006847189032073029</v>
      </c>
    </row>
    <row r="289" s="57" customFormat="1" ht="15">
      <c r="A289" s="4"/>
    </row>
    <row r="290" s="57" customFormat="1" ht="15">
      <c r="A290" s="4"/>
    </row>
    <row r="291" s="57" customFormat="1" ht="15">
      <c r="A291" s="4"/>
    </row>
    <row r="292" s="57" customFormat="1" ht="15">
      <c r="A292" s="4"/>
    </row>
    <row r="293" s="57" customFormat="1" ht="15">
      <c r="A293" s="4"/>
    </row>
    <row r="294" s="57" customFormat="1" ht="15">
      <c r="A294" s="4"/>
    </row>
    <row r="295" s="57" customFormat="1" ht="15">
      <c r="A295" s="4"/>
    </row>
    <row r="296" s="57" customFormat="1" ht="15">
      <c r="A296" s="4"/>
    </row>
    <row r="297" s="57" customFormat="1" ht="15">
      <c r="A297" s="4"/>
    </row>
    <row r="298" s="57" customFormat="1" ht="15">
      <c r="A298" s="4"/>
    </row>
    <row r="299" s="57" customFormat="1" ht="15">
      <c r="A299" s="4"/>
    </row>
    <row r="300" s="57" customFormat="1" ht="15">
      <c r="A300" s="4"/>
    </row>
    <row r="301" s="57" customFormat="1" ht="15">
      <c r="A301" s="4"/>
    </row>
    <row r="302" s="57" customFormat="1" ht="15">
      <c r="A302" s="4"/>
    </row>
    <row r="303" s="57" customFormat="1" ht="12.75"/>
    <row r="304" s="57" customFormat="1" ht="12.75"/>
    <row r="305" s="57" customFormat="1" ht="12.75"/>
    <row r="306" s="57" customFormat="1" ht="12.75"/>
    <row r="307" s="57" customFormat="1" ht="12.75"/>
    <row r="308" s="57" customFormat="1" ht="12.75"/>
    <row r="309" s="57" customFormat="1" ht="12.75"/>
    <row r="310" s="57" customFormat="1" ht="12.75"/>
    <row r="311" s="57" customFormat="1" ht="12.75"/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0</v>
      </c>
      <c r="B1" s="2"/>
      <c r="C1" s="2"/>
    </row>
    <row r="2" spans="1:3" ht="15.75">
      <c r="A2" s="1" t="s">
        <v>1</v>
      </c>
      <c r="B2" s="2"/>
      <c r="C2" s="2"/>
    </row>
    <row r="3" spans="1:3" ht="15.75">
      <c r="A3" s="5">
        <v>45382</v>
      </c>
      <c r="B3" s="2"/>
      <c r="C3" s="2"/>
    </row>
    <row r="4" spans="1:3" ht="15.75">
      <c r="A4" s="6"/>
      <c r="B4" s="2"/>
      <c r="C4" s="2"/>
    </row>
    <row r="5" spans="1:4" ht="15.75">
      <c r="A5" s="7" t="s">
        <v>2</v>
      </c>
      <c r="B5" s="8"/>
      <c r="C5" s="8"/>
      <c r="D5" s="9"/>
    </row>
    <row r="6" spans="1:3" ht="15">
      <c r="A6" s="10" t="s">
        <v>3</v>
      </c>
      <c r="B6" s="11" t="s">
        <v>185</v>
      </c>
      <c r="C6" s="2"/>
    </row>
    <row r="7" spans="1:3" ht="15">
      <c r="A7" s="12" t="s">
        <v>4</v>
      </c>
      <c r="B7" s="11" t="s">
        <v>186</v>
      </c>
      <c r="C7" s="2"/>
    </row>
    <row r="8" spans="1:3" ht="15">
      <c r="A8" s="10" t="s">
        <v>5</v>
      </c>
      <c r="B8" s="62">
        <v>30</v>
      </c>
      <c r="C8" s="2"/>
    </row>
    <row r="9" spans="1:3" ht="15">
      <c r="A9" s="12" t="s">
        <v>6</v>
      </c>
      <c r="B9" s="62">
        <v>31</v>
      </c>
      <c r="C9" s="2"/>
    </row>
    <row r="10" spans="1:3" ht="15">
      <c r="A10" s="10" t="s">
        <v>7</v>
      </c>
      <c r="B10" s="13">
        <v>45397</v>
      </c>
      <c r="C10" s="2"/>
    </row>
    <row r="11" spans="1:3" ht="15">
      <c r="A11" s="10"/>
      <c r="B11" s="2"/>
      <c r="C11" s="2"/>
    </row>
    <row r="12" spans="1:4" ht="15.75">
      <c r="A12" s="14" t="s">
        <v>8</v>
      </c>
      <c r="B12" s="15" t="s">
        <v>9</v>
      </c>
      <c r="C12" s="15" t="s">
        <v>10</v>
      </c>
      <c r="D12" s="9"/>
    </row>
    <row r="13" spans="1:4" ht="15.75">
      <c r="A13" s="4" t="s">
        <v>180</v>
      </c>
      <c r="B13" s="16">
        <v>232565067.01</v>
      </c>
      <c r="C13" s="17">
        <v>19380</v>
      </c>
      <c r="D13" s="18"/>
    </row>
    <row r="14" spans="1:4" ht="15.75">
      <c r="A14" s="4" t="s">
        <v>187</v>
      </c>
      <c r="B14" s="19">
        <v>5230254.6</v>
      </c>
      <c r="C14" s="20">
        <v>0</v>
      </c>
      <c r="D14" s="18"/>
    </row>
    <row r="15" spans="1:4" ht="15.75">
      <c r="A15" s="4" t="s">
        <v>188</v>
      </c>
      <c r="B15" s="16">
        <v>237795321.60999998</v>
      </c>
      <c r="C15" s="17">
        <v>19380</v>
      </c>
      <c r="D15" s="18"/>
    </row>
    <row r="16" spans="1:4" ht="15.75">
      <c r="A16" s="21" t="s">
        <v>12</v>
      </c>
      <c r="B16" s="16">
        <v>12842700.900000002</v>
      </c>
      <c r="C16" s="17">
        <v>348</v>
      </c>
      <c r="D16" s="18"/>
    </row>
    <row r="17" spans="1:4" ht="15.75">
      <c r="A17" s="21" t="s">
        <v>13</v>
      </c>
      <c r="B17" s="16">
        <v>254264.83</v>
      </c>
      <c r="C17" s="17">
        <v>12</v>
      </c>
      <c r="D17" s="18"/>
    </row>
    <row r="18" spans="1:4" ht="15.75">
      <c r="A18" s="21" t="s">
        <v>14</v>
      </c>
      <c r="B18" s="16">
        <v>0</v>
      </c>
      <c r="C18" s="17">
        <v>0</v>
      </c>
      <c r="D18" s="18"/>
    </row>
    <row r="19" spans="1:3" ht="15">
      <c r="A19" s="21" t="s">
        <v>189</v>
      </c>
      <c r="B19" s="16">
        <v>4756563.23</v>
      </c>
      <c r="C19" s="17">
        <v>0</v>
      </c>
    </row>
    <row r="20" spans="1:4" ht="16.5" thickBot="1">
      <c r="A20" s="21" t="s">
        <v>190</v>
      </c>
      <c r="B20" s="22">
        <v>219941792.64999998</v>
      </c>
      <c r="C20" s="23">
        <v>19020</v>
      </c>
      <c r="D20" s="18"/>
    </row>
    <row r="21" spans="1:3" ht="15.75" thickTop="1">
      <c r="A21" s="24"/>
      <c r="B21" s="16"/>
      <c r="C21" s="17"/>
    </row>
    <row r="22" spans="1:4" ht="15.75">
      <c r="A22" s="25" t="s">
        <v>15</v>
      </c>
      <c r="B22" s="15" t="s">
        <v>9</v>
      </c>
      <c r="C22" s="15" t="s">
        <v>10</v>
      </c>
      <c r="D22" s="9"/>
    </row>
    <row r="23" spans="1:3" ht="15">
      <c r="A23" s="21" t="s">
        <v>16</v>
      </c>
      <c r="B23" s="26">
        <v>0.1941203000721857</v>
      </c>
      <c r="C23" s="17"/>
    </row>
    <row r="24" spans="1:3" ht="15">
      <c r="A24" s="21" t="s">
        <v>17</v>
      </c>
      <c r="B24" s="26">
        <v>0.010723584735131155</v>
      </c>
      <c r="C24" s="17" t="s">
        <v>18</v>
      </c>
    </row>
    <row r="25" spans="1:3" ht="15">
      <c r="A25" s="21" t="s">
        <v>11</v>
      </c>
      <c r="B25" s="16">
        <v>1157521164.95</v>
      </c>
      <c r="C25" s="17">
        <v>46418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19</v>
      </c>
      <c r="B28" s="28"/>
      <c r="C28" s="28"/>
    </row>
    <row r="29" spans="1:3" ht="15">
      <c r="A29" s="27" t="s">
        <v>20</v>
      </c>
      <c r="B29" s="16">
        <v>4134182.18</v>
      </c>
      <c r="C29" s="17">
        <v>246</v>
      </c>
    </row>
    <row r="30" spans="1:3" ht="15">
      <c r="A30" s="27" t="s">
        <v>21</v>
      </c>
      <c r="B30" s="16">
        <v>1104442.21</v>
      </c>
      <c r="C30" s="17">
        <v>65</v>
      </c>
    </row>
    <row r="31" spans="1:3" ht="15">
      <c r="A31" s="27" t="s">
        <v>22</v>
      </c>
      <c r="B31" s="16">
        <v>99030.46</v>
      </c>
      <c r="C31" s="17">
        <v>6</v>
      </c>
    </row>
    <row r="32" spans="1:3" ht="15">
      <c r="A32" s="27" t="s">
        <v>23</v>
      </c>
      <c r="B32" s="16">
        <v>0</v>
      </c>
      <c r="C32" s="17">
        <v>0</v>
      </c>
    </row>
    <row r="33" spans="1:4" ht="16.5" thickBot="1">
      <c r="A33" s="27" t="s">
        <v>24</v>
      </c>
      <c r="B33" s="22">
        <v>5337654.850000001</v>
      </c>
      <c r="C33" s="23">
        <v>317</v>
      </c>
      <c r="D33" s="18"/>
    </row>
    <row r="34" spans="1:3" ht="15.75" thickTop="1">
      <c r="A34" s="21"/>
      <c r="B34" s="26"/>
      <c r="C34" s="17"/>
    </row>
    <row r="35" spans="1:3" ht="15">
      <c r="A35" s="21" t="s">
        <v>25</v>
      </c>
      <c r="B35" s="29">
        <v>0.0238</v>
      </c>
      <c r="C35" s="17"/>
    </row>
    <row r="36" spans="1:3" ht="15">
      <c r="A36" s="21" t="s">
        <v>26</v>
      </c>
      <c r="B36" s="29">
        <v>0.0054</v>
      </c>
      <c r="C36" s="17"/>
    </row>
    <row r="37" spans="1:3" ht="15">
      <c r="A37" s="21" t="s">
        <v>27</v>
      </c>
      <c r="B37" s="30" t="s">
        <v>28</v>
      </c>
      <c r="C37" s="17"/>
    </row>
    <row r="38" spans="1:3" ht="15">
      <c r="A38" s="21"/>
      <c r="B38" s="26"/>
      <c r="C38" s="17"/>
    </row>
    <row r="39" spans="1:3" ht="15">
      <c r="A39" s="21" t="s">
        <v>29</v>
      </c>
      <c r="B39" s="63">
        <v>123328.70999999999</v>
      </c>
      <c r="C39" s="17"/>
    </row>
    <row r="40" spans="1:3" ht="15">
      <c r="A40" s="4" t="s">
        <v>191</v>
      </c>
      <c r="B40" s="63">
        <v>130936.12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0.0066</v>
      </c>
      <c r="C42" s="17"/>
    </row>
    <row r="43" spans="1:3" ht="15">
      <c r="A43" s="4" t="s">
        <v>159</v>
      </c>
      <c r="B43" s="29">
        <v>0.0034</v>
      </c>
      <c r="C43" s="17"/>
    </row>
    <row r="44" spans="1:3" ht="15">
      <c r="A44" s="4" t="s">
        <v>160</v>
      </c>
      <c r="B44" s="29">
        <v>0.0058</v>
      </c>
      <c r="C44" s="17"/>
    </row>
    <row r="45" spans="1:3" ht="15">
      <c r="A45" s="4" t="s">
        <v>161</v>
      </c>
      <c r="B45" s="29">
        <v>0.002</v>
      </c>
      <c r="C45" s="17"/>
    </row>
    <row r="46" spans="1:3" ht="15.75" thickBot="1">
      <c r="A46" s="4" t="s">
        <v>30</v>
      </c>
      <c r="B46" s="31">
        <v>0.004450000000000001</v>
      </c>
      <c r="C46" s="17"/>
    </row>
    <row r="47" spans="2:3" ht="15.75" thickTop="1">
      <c r="B47" s="16"/>
      <c r="C47" s="17"/>
    </row>
    <row r="48" spans="1:3" ht="15">
      <c r="A48" s="21" t="s">
        <v>31</v>
      </c>
      <c r="B48" s="26">
        <v>0.0035094999495542427</v>
      </c>
      <c r="C48" s="17"/>
    </row>
    <row r="49" spans="1:3" ht="15">
      <c r="A49" s="21"/>
      <c r="B49" s="16"/>
      <c r="C49" s="17"/>
    </row>
    <row r="50" spans="1:3" ht="15">
      <c r="A50" s="21" t="s">
        <v>32</v>
      </c>
      <c r="B50" s="16">
        <v>5504632.16</v>
      </c>
      <c r="C50" s="17"/>
    </row>
    <row r="51" spans="1:3" ht="15">
      <c r="A51" s="21" t="s">
        <v>33</v>
      </c>
      <c r="B51" s="16">
        <v>5504632.159999967</v>
      </c>
      <c r="C51" s="17"/>
    </row>
    <row r="52" spans="1:3" ht="15">
      <c r="A52" s="21" t="s">
        <v>155</v>
      </c>
      <c r="B52" s="26">
        <v>0.03630999944488301</v>
      </c>
      <c r="C52" s="17"/>
    </row>
    <row r="53" spans="1:3" ht="15">
      <c r="A53" s="21" t="s">
        <v>156</v>
      </c>
      <c r="B53" s="26">
        <v>0.057513109716594485</v>
      </c>
      <c r="C53" s="17"/>
    </row>
    <row r="54" spans="1:3" ht="15">
      <c r="A54" s="4" t="s">
        <v>34</v>
      </c>
      <c r="B54" s="16">
        <v>26.829680056179427</v>
      </c>
      <c r="C54" s="17"/>
    </row>
    <row r="55" spans="1:3" ht="15.75">
      <c r="A55" s="32"/>
      <c r="B55" s="16"/>
      <c r="C55" s="17"/>
    </row>
    <row r="56" spans="1:4" ht="15.75">
      <c r="A56" s="14" t="s">
        <v>35</v>
      </c>
      <c r="B56" s="33" t="s">
        <v>9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36</v>
      </c>
      <c r="B58" s="16">
        <v>13641527.98</v>
      </c>
      <c r="C58" s="2"/>
      <c r="D58" s="18"/>
    </row>
    <row r="59" spans="1:4" ht="15.75">
      <c r="A59" s="21" t="s">
        <v>37</v>
      </c>
      <c r="B59" s="16">
        <v>26455.62</v>
      </c>
      <c r="C59" s="2"/>
      <c r="D59" s="18"/>
    </row>
    <row r="60" spans="1:4" ht="15.75">
      <c r="A60" s="21" t="s">
        <v>58</v>
      </c>
      <c r="B60" s="37">
        <v>-198162.77</v>
      </c>
      <c r="C60" s="38"/>
      <c r="D60" s="18"/>
    </row>
    <row r="61" spans="1:4" ht="15.75">
      <c r="A61" s="4" t="s">
        <v>38</v>
      </c>
      <c r="B61" s="58">
        <v>0</v>
      </c>
      <c r="C61" s="2"/>
      <c r="D61" s="18"/>
    </row>
    <row r="62" spans="1:4" ht="16.5" thickBot="1">
      <c r="A62" s="4" t="s">
        <v>39</v>
      </c>
      <c r="B62" s="22">
        <v>13469820.83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40</v>
      </c>
      <c r="B64" s="16"/>
      <c r="C64" s="16"/>
      <c r="D64" s="18"/>
    </row>
    <row r="65" spans="1:4" ht="15.75">
      <c r="A65" s="39" t="s">
        <v>41</v>
      </c>
      <c r="B65" s="37">
        <v>0</v>
      </c>
      <c r="C65" s="38"/>
      <c r="D65" s="18"/>
    </row>
    <row r="66" spans="1:4" ht="15.75">
      <c r="A66" s="39" t="s">
        <v>42</v>
      </c>
      <c r="B66" s="16">
        <v>59380.61</v>
      </c>
      <c r="C66" s="2"/>
      <c r="D66" s="18"/>
    </row>
    <row r="67" spans="1:4" ht="15.75">
      <c r="A67" s="39" t="s">
        <v>43</v>
      </c>
      <c r="B67" s="37">
        <v>0</v>
      </c>
      <c r="C67" s="2"/>
      <c r="D67" s="18"/>
    </row>
    <row r="68" spans="1:4" ht="15.75">
      <c r="A68" s="39" t="s">
        <v>44</v>
      </c>
      <c r="B68" s="16">
        <v>17616</v>
      </c>
      <c r="C68" s="2"/>
      <c r="D68" s="18"/>
    </row>
    <row r="69" spans="1:4" ht="15.75">
      <c r="A69" s="39" t="s">
        <v>45</v>
      </c>
      <c r="B69" s="37">
        <v>0</v>
      </c>
      <c r="C69" s="38"/>
      <c r="D69" s="18"/>
    </row>
    <row r="70" spans="1:4" ht="15.75">
      <c r="A70" s="39" t="s">
        <v>46</v>
      </c>
      <c r="B70" s="16">
        <v>12252.33</v>
      </c>
      <c r="C70" s="38"/>
      <c r="D70" s="18"/>
    </row>
    <row r="71" spans="1:4" ht="15.75">
      <c r="A71" s="39" t="s">
        <v>47</v>
      </c>
      <c r="B71" s="16">
        <v>7118642.2</v>
      </c>
      <c r="C71" s="38"/>
      <c r="D71" s="18"/>
    </row>
    <row r="72" spans="1:4" ht="15.75" hidden="1">
      <c r="A72" s="39" t="s">
        <v>48</v>
      </c>
      <c r="B72" s="38">
        <v>0</v>
      </c>
      <c r="C72" s="38"/>
      <c r="D72" s="18"/>
    </row>
    <row r="73" spans="1:4" ht="15.75" hidden="1">
      <c r="A73" s="39" t="s">
        <v>49</v>
      </c>
      <c r="B73" s="38">
        <v>0</v>
      </c>
      <c r="C73" s="38"/>
      <c r="D73" s="18"/>
    </row>
    <row r="74" spans="1:4" ht="15.75" hidden="1">
      <c r="A74" s="39" t="s">
        <v>50</v>
      </c>
      <c r="B74" s="38">
        <v>0</v>
      </c>
      <c r="C74" s="38"/>
      <c r="D74" s="18"/>
    </row>
    <row r="75" spans="1:4" ht="15.75" hidden="1">
      <c r="A75" s="39" t="s">
        <v>51</v>
      </c>
      <c r="B75" s="38">
        <v>0</v>
      </c>
      <c r="C75" s="38"/>
      <c r="D75" s="18"/>
    </row>
    <row r="76" spans="1:4" ht="15.75">
      <c r="A76" s="39" t="s">
        <v>52</v>
      </c>
      <c r="B76" s="37">
        <v>0</v>
      </c>
      <c r="C76" s="38"/>
      <c r="D76" s="18"/>
    </row>
    <row r="77" spans="1:4" ht="15.75">
      <c r="A77" s="39" t="s">
        <v>53</v>
      </c>
      <c r="B77" s="16">
        <v>5504632.16</v>
      </c>
      <c r="C77" s="40"/>
      <c r="D77" s="18"/>
    </row>
    <row r="78" spans="1:4" ht="15.75">
      <c r="A78" s="39" t="s">
        <v>54</v>
      </c>
      <c r="B78" s="37">
        <v>0</v>
      </c>
      <c r="C78" s="40"/>
      <c r="D78" s="18"/>
    </row>
    <row r="79" spans="1:4" ht="15.75">
      <c r="A79" s="39" t="s">
        <v>55</v>
      </c>
      <c r="B79" s="16">
        <v>757297.53</v>
      </c>
      <c r="C79" s="2"/>
      <c r="D79" s="18"/>
    </row>
    <row r="80" spans="1:4" ht="15.75" hidden="1">
      <c r="A80" s="39" t="s">
        <v>56</v>
      </c>
      <c r="B80" s="59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57</v>
      </c>
      <c r="B82" s="16">
        <v>13469820.83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58</v>
      </c>
      <c r="B84" s="16">
        <v>198162.77</v>
      </c>
      <c r="C84" s="2"/>
      <c r="D84" s="18"/>
    </row>
    <row r="85" spans="1:4" ht="15.75">
      <c r="A85" s="4" t="s">
        <v>59</v>
      </c>
      <c r="B85" s="37">
        <v>0</v>
      </c>
      <c r="C85" s="17"/>
      <c r="D85" s="18"/>
    </row>
    <row r="86" spans="1:4" ht="15.75">
      <c r="A86" s="4" t="s">
        <v>60</v>
      </c>
      <c r="B86" s="37">
        <v>0</v>
      </c>
      <c r="C86" s="2"/>
      <c r="D86" s="18"/>
    </row>
    <row r="87" spans="1:4" ht="15.75">
      <c r="A87" s="14" t="s">
        <v>61</v>
      </c>
      <c r="B87" s="33" t="s">
        <v>9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62</v>
      </c>
      <c r="B89" s="16">
        <v>1048620000</v>
      </c>
      <c r="C89" s="42"/>
      <c r="D89" s="18"/>
    </row>
    <row r="90" spans="1:4" ht="15.75">
      <c r="A90" s="41" t="s">
        <v>63</v>
      </c>
      <c r="B90" s="16">
        <v>33030000</v>
      </c>
      <c r="C90" s="42"/>
      <c r="D90" s="18"/>
    </row>
    <row r="91" spans="1:4" ht="15.75">
      <c r="A91" s="41" t="s">
        <v>64</v>
      </c>
      <c r="B91" s="16">
        <v>16520000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65</v>
      </c>
      <c r="B93" s="16"/>
      <c r="C93" s="42"/>
      <c r="D93" s="18"/>
    </row>
    <row r="94" spans="1:4" ht="15.75">
      <c r="A94" s="41" t="s">
        <v>182</v>
      </c>
      <c r="B94" s="16">
        <v>227060434.85</v>
      </c>
      <c r="C94" s="42"/>
      <c r="D94" s="18"/>
    </row>
    <row r="95" spans="1:4" ht="15.75">
      <c r="A95" s="41" t="s">
        <v>66</v>
      </c>
      <c r="B95" s="16">
        <v>12623274.36</v>
      </c>
      <c r="C95" s="42" t="s">
        <v>67</v>
      </c>
      <c r="D95" s="18"/>
    </row>
    <row r="96" spans="1:4" ht="15.75">
      <c r="A96" s="41" t="s">
        <v>192</v>
      </c>
      <c r="B96" s="16">
        <v>214437160.49</v>
      </c>
      <c r="C96" s="42" t="s">
        <v>67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68</v>
      </c>
      <c r="C98" s="44"/>
      <c r="D98" s="18"/>
    </row>
    <row r="99" spans="1:4" ht="15.75">
      <c r="A99" s="41" t="s">
        <v>182</v>
      </c>
      <c r="B99" s="16">
        <v>0</v>
      </c>
      <c r="C99" s="44"/>
      <c r="D99" s="18"/>
    </row>
    <row r="100" spans="1:4" ht="15.75">
      <c r="A100" s="41" t="s">
        <v>66</v>
      </c>
      <c r="B100" s="16">
        <v>0</v>
      </c>
      <c r="C100" s="44"/>
      <c r="D100" s="18"/>
    </row>
    <row r="101" spans="1:4" ht="15.75">
      <c r="A101" s="41" t="s">
        <v>192</v>
      </c>
      <c r="B101" s="16">
        <v>0</v>
      </c>
      <c r="C101" s="44"/>
      <c r="D101" s="18"/>
    </row>
    <row r="102" spans="1:4" ht="15.75">
      <c r="A102" s="45" t="s">
        <v>193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69</v>
      </c>
      <c r="C104" s="44"/>
      <c r="D104" s="18"/>
    </row>
    <row r="105" spans="1:4" ht="15.75">
      <c r="A105" s="41" t="s">
        <v>182</v>
      </c>
      <c r="B105" s="16">
        <v>0</v>
      </c>
      <c r="C105" s="44"/>
      <c r="D105" s="18"/>
    </row>
    <row r="106" spans="1:4" ht="15.75">
      <c r="A106" s="41" t="s">
        <v>66</v>
      </c>
      <c r="B106" s="16">
        <v>0</v>
      </c>
      <c r="C106" s="44"/>
      <c r="D106" s="18"/>
    </row>
    <row r="107" spans="1:4" ht="15.75">
      <c r="A107" s="41" t="s">
        <v>192</v>
      </c>
      <c r="B107" s="16">
        <v>0</v>
      </c>
      <c r="C107" s="44"/>
      <c r="D107" s="18"/>
    </row>
    <row r="108" spans="1:4" ht="15.75">
      <c r="A108" s="45" t="s">
        <v>193</v>
      </c>
      <c r="B108" s="46">
        <v>0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70</v>
      </c>
      <c r="C110" s="44"/>
      <c r="D110" s="18"/>
    </row>
    <row r="111" spans="1:4" ht="15.75" hidden="1">
      <c r="A111" s="41" t="s">
        <v>182</v>
      </c>
      <c r="B111" s="16">
        <v>0</v>
      </c>
      <c r="C111" s="44"/>
      <c r="D111" s="18"/>
    </row>
    <row r="112" spans="1:4" ht="15.75" hidden="1">
      <c r="A112" s="41" t="s">
        <v>66</v>
      </c>
      <c r="B112" s="16">
        <v>0</v>
      </c>
      <c r="C112" s="44"/>
      <c r="D112" s="18"/>
    </row>
    <row r="113" spans="1:4" ht="15.75" hidden="1">
      <c r="A113" s="41" t="s">
        <v>192</v>
      </c>
      <c r="B113" s="16">
        <v>0</v>
      </c>
      <c r="C113" s="44"/>
      <c r="D113" s="18"/>
    </row>
    <row r="114" spans="1:4" ht="15.75" hidden="1">
      <c r="A114" s="45" t="s">
        <v>193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71</v>
      </c>
      <c r="B116" s="2"/>
      <c r="C116" s="44"/>
      <c r="D116" s="18"/>
    </row>
    <row r="117" spans="1:4" ht="15.75">
      <c r="A117" s="41" t="s">
        <v>182</v>
      </c>
      <c r="B117" s="16">
        <v>77490434.85</v>
      </c>
      <c r="C117" s="44"/>
      <c r="D117" s="18"/>
    </row>
    <row r="118" spans="1:4" ht="15.75">
      <c r="A118" s="41" t="s">
        <v>66</v>
      </c>
      <c r="B118" s="16">
        <v>12623274.36</v>
      </c>
      <c r="C118" s="44"/>
      <c r="D118" s="18"/>
    </row>
    <row r="119" spans="1:4" ht="15.75">
      <c r="A119" s="41" t="s">
        <v>192</v>
      </c>
      <c r="B119" s="16">
        <v>64867160.49</v>
      </c>
      <c r="C119" s="44"/>
      <c r="D119" s="18"/>
    </row>
    <row r="120" spans="1:4" ht="15.75">
      <c r="A120" s="45" t="s">
        <v>193</v>
      </c>
      <c r="B120" s="46">
        <v>0.166070559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72</v>
      </c>
      <c r="C122" s="44"/>
      <c r="D122" s="18"/>
    </row>
    <row r="123" spans="1:4" ht="15.75">
      <c r="A123" s="41" t="s">
        <v>182</v>
      </c>
      <c r="B123" s="16">
        <v>100020000</v>
      </c>
      <c r="C123" s="44"/>
      <c r="D123" s="18"/>
    </row>
    <row r="124" spans="1:4" ht="15.75">
      <c r="A124" s="41" t="s">
        <v>66</v>
      </c>
      <c r="B124" s="16">
        <v>0</v>
      </c>
      <c r="C124" s="44"/>
      <c r="D124" s="18"/>
    </row>
    <row r="125" spans="1:4" ht="15.75">
      <c r="A125" s="41" t="s">
        <v>192</v>
      </c>
      <c r="B125" s="16">
        <v>100020000</v>
      </c>
      <c r="C125" s="44"/>
      <c r="D125" s="18"/>
    </row>
    <row r="126" spans="1:4" ht="15.75">
      <c r="A126" s="45" t="s">
        <v>193</v>
      </c>
      <c r="B126" s="46">
        <v>1</v>
      </c>
      <c r="C126" s="44"/>
      <c r="D126" s="18"/>
    </row>
    <row r="127" spans="1:4" s="57" customFormat="1" ht="15.75">
      <c r="A127" s="43"/>
      <c r="B127" s="16"/>
      <c r="C127" s="44"/>
      <c r="D127" s="18"/>
    </row>
    <row r="128" spans="1:4" s="57" customFormat="1" ht="15.75">
      <c r="A128" s="35" t="s">
        <v>73</v>
      </c>
      <c r="B128" s="4"/>
      <c r="C128" s="2"/>
      <c r="D128" s="18"/>
    </row>
    <row r="129" spans="1:4" s="57" customFormat="1" ht="15.75">
      <c r="A129" s="41" t="s">
        <v>182</v>
      </c>
      <c r="B129" s="16">
        <v>33030000</v>
      </c>
      <c r="C129" s="2"/>
      <c r="D129" s="18"/>
    </row>
    <row r="130" spans="1:4" s="57" customFormat="1" ht="15.75">
      <c r="A130" s="41" t="s">
        <v>66</v>
      </c>
      <c r="B130" s="16">
        <v>0</v>
      </c>
      <c r="C130" s="2"/>
      <c r="D130" s="18"/>
    </row>
    <row r="131" spans="1:4" s="57" customFormat="1" ht="15.75">
      <c r="A131" s="41" t="s">
        <v>192</v>
      </c>
      <c r="B131" s="16">
        <v>33030000</v>
      </c>
      <c r="C131" s="2"/>
      <c r="D131" s="18"/>
    </row>
    <row r="132" spans="1:4" s="57" customFormat="1" ht="15.75">
      <c r="A132" s="45" t="s">
        <v>193</v>
      </c>
      <c r="B132" s="46">
        <v>1</v>
      </c>
      <c r="C132" s="2"/>
      <c r="D132" s="18"/>
    </row>
    <row r="133" spans="1:4" s="57" customFormat="1" ht="15.75">
      <c r="A133" s="45"/>
      <c r="B133" s="46"/>
      <c r="C133" s="2"/>
      <c r="D133" s="18"/>
    </row>
    <row r="134" spans="1:4" s="57" customFormat="1" ht="15.75">
      <c r="A134" s="35" t="s">
        <v>74</v>
      </c>
      <c r="B134" s="46"/>
      <c r="C134" s="2"/>
      <c r="D134" s="18"/>
    </row>
    <row r="135" spans="1:4" s="57" customFormat="1" ht="15.75">
      <c r="A135" s="41" t="s">
        <v>182</v>
      </c>
      <c r="B135" s="16">
        <v>16520000</v>
      </c>
      <c r="C135" s="2"/>
      <c r="D135" s="18"/>
    </row>
    <row r="136" spans="1:4" s="57" customFormat="1" ht="15.75">
      <c r="A136" s="41" t="s">
        <v>66</v>
      </c>
      <c r="B136" s="16">
        <v>0</v>
      </c>
      <c r="C136" s="2"/>
      <c r="D136" s="18"/>
    </row>
    <row r="137" spans="1:4" s="57" customFormat="1" ht="15.75">
      <c r="A137" s="41" t="s">
        <v>192</v>
      </c>
      <c r="B137" s="16">
        <v>16520000</v>
      </c>
      <c r="C137" s="2"/>
      <c r="D137" s="18"/>
    </row>
    <row r="138" spans="1:4" s="57" customFormat="1" ht="15.75">
      <c r="A138" s="45" t="s">
        <v>193</v>
      </c>
      <c r="B138" s="46">
        <v>1</v>
      </c>
      <c r="C138" s="2"/>
      <c r="D138" s="18"/>
    </row>
    <row r="139" spans="1:4" s="57" customFormat="1" ht="15.75">
      <c r="A139" s="45"/>
      <c r="B139" s="46"/>
      <c r="C139" s="2"/>
      <c r="D139" s="18"/>
    </row>
    <row r="140" spans="1:4" s="57" customFormat="1" ht="15.75" hidden="1">
      <c r="A140" s="35" t="s">
        <v>75</v>
      </c>
      <c r="B140" s="46"/>
      <c r="C140" s="2"/>
      <c r="D140" s="18"/>
    </row>
    <row r="141" spans="1:4" s="57" customFormat="1" ht="15.75" hidden="1">
      <c r="A141" s="41" t="s">
        <v>182</v>
      </c>
      <c r="B141" s="16">
        <v>0</v>
      </c>
      <c r="C141" s="2"/>
      <c r="D141" s="18"/>
    </row>
    <row r="142" spans="1:4" s="57" customFormat="1" ht="15.75" hidden="1">
      <c r="A142" s="41" t="s">
        <v>66</v>
      </c>
      <c r="B142" s="16">
        <v>0</v>
      </c>
      <c r="C142" s="2"/>
      <c r="D142" s="18"/>
    </row>
    <row r="143" spans="1:4" s="57" customFormat="1" ht="15.75" hidden="1">
      <c r="A143" s="41" t="s">
        <v>192</v>
      </c>
      <c r="B143" s="16">
        <v>0</v>
      </c>
      <c r="C143" s="2"/>
      <c r="D143" s="18"/>
    </row>
    <row r="144" spans="1:4" s="57" customFormat="1" ht="15.75" hidden="1">
      <c r="A144" s="45" t="s">
        <v>193</v>
      </c>
      <c r="B144" s="16">
        <v>0</v>
      </c>
      <c r="C144" s="2"/>
      <c r="D144" s="18"/>
    </row>
    <row r="145" spans="1:4" s="57" customFormat="1" ht="15.75" hidden="1">
      <c r="A145" s="45"/>
      <c r="B145" s="46"/>
      <c r="C145" s="2"/>
      <c r="D145" s="18"/>
    </row>
    <row r="146" spans="1:4" s="57" customFormat="1" ht="15.75" hidden="1">
      <c r="A146" s="35" t="s">
        <v>76</v>
      </c>
      <c r="B146" s="46"/>
      <c r="C146" s="2"/>
      <c r="D146" s="18"/>
    </row>
    <row r="147" spans="1:4" s="57" customFormat="1" ht="15.75" hidden="1">
      <c r="A147" s="41" t="s">
        <v>182</v>
      </c>
      <c r="B147" s="16">
        <v>0</v>
      </c>
      <c r="C147" s="2"/>
      <c r="D147" s="18"/>
    </row>
    <row r="148" spans="1:4" s="57" customFormat="1" ht="15.75" hidden="1">
      <c r="A148" s="41" t="s">
        <v>66</v>
      </c>
      <c r="B148" s="16">
        <v>0</v>
      </c>
      <c r="C148" s="2"/>
      <c r="D148" s="18"/>
    </row>
    <row r="149" spans="1:4" s="57" customFormat="1" ht="15.75" hidden="1">
      <c r="A149" s="41" t="s">
        <v>192</v>
      </c>
      <c r="B149" s="16">
        <v>0</v>
      </c>
      <c r="C149" s="2"/>
      <c r="D149" s="18"/>
    </row>
    <row r="150" spans="1:4" s="57" customFormat="1" ht="15.75" hidden="1">
      <c r="A150" s="45" t="s">
        <v>193</v>
      </c>
      <c r="B150" s="16">
        <v>0</v>
      </c>
      <c r="C150" s="2"/>
      <c r="D150" s="18"/>
    </row>
    <row r="151" spans="1:4" s="57" customFormat="1" ht="15.75">
      <c r="A151" s="45"/>
      <c r="B151" s="4"/>
      <c r="C151" s="2"/>
      <c r="D151" s="18"/>
    </row>
    <row r="152" spans="1:4" s="57" customFormat="1" ht="15.75">
      <c r="A152" s="25" t="s">
        <v>77</v>
      </c>
      <c r="B152" s="33" t="s">
        <v>9</v>
      </c>
      <c r="C152" s="8"/>
      <c r="D152" s="34"/>
    </row>
    <row r="153" spans="1:4" s="57" customFormat="1" ht="15.75">
      <c r="A153" s="47"/>
      <c r="B153" s="42"/>
      <c r="C153" s="42"/>
      <c r="D153" s="18"/>
    </row>
    <row r="154" spans="1:4" s="57" customFormat="1" ht="15.75">
      <c r="A154" s="27" t="s">
        <v>78</v>
      </c>
      <c r="B154" s="16">
        <v>89248.94</v>
      </c>
      <c r="C154" s="42"/>
      <c r="D154" s="18"/>
    </row>
    <row r="155" spans="1:4" s="57" customFormat="1" ht="15.75">
      <c r="A155" s="27" t="s">
        <v>79</v>
      </c>
      <c r="B155" s="16">
        <v>12623274.36</v>
      </c>
      <c r="C155" s="42"/>
      <c r="D155" s="18"/>
    </row>
    <row r="156" spans="1:4" s="57" customFormat="1" ht="16.5" thickBot="1">
      <c r="A156" s="27" t="s">
        <v>80</v>
      </c>
      <c r="B156" s="22">
        <v>12712523.299999999</v>
      </c>
      <c r="C156" s="42"/>
      <c r="D156" s="18"/>
    </row>
    <row r="157" spans="1:4" s="57" customFormat="1" ht="16.5" thickTop="1">
      <c r="A157" s="27"/>
      <c r="B157" s="16"/>
      <c r="C157" s="42"/>
      <c r="D157" s="18"/>
    </row>
    <row r="158" spans="1:4" s="57" customFormat="1" ht="15.75">
      <c r="A158" s="35" t="s">
        <v>68</v>
      </c>
      <c r="B158" s="36"/>
      <c r="C158" s="11"/>
      <c r="D158" s="18"/>
    </row>
    <row r="159" spans="1:4" ht="15.75">
      <c r="A159" s="21" t="s">
        <v>81</v>
      </c>
      <c r="B159" s="48">
        <v>0.0013857</v>
      </c>
      <c r="C159" s="11"/>
      <c r="D159" s="18"/>
    </row>
    <row r="160" spans="1:4" ht="15.75">
      <c r="A160" s="27" t="s">
        <v>82</v>
      </c>
      <c r="B160" s="16">
        <v>0</v>
      </c>
      <c r="C160" s="2"/>
      <c r="D160" s="18"/>
    </row>
    <row r="161" spans="1:4" ht="15.75">
      <c r="A161" s="27" t="s">
        <v>66</v>
      </c>
      <c r="B161" s="16">
        <v>0</v>
      </c>
      <c r="C161" s="49"/>
      <c r="D161" s="18"/>
    </row>
    <row r="162" spans="1:4" ht="16.5" thickBot="1">
      <c r="A162" s="27" t="s">
        <v>83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69</v>
      </c>
      <c r="B164" s="36"/>
      <c r="C164" s="11"/>
      <c r="D164" s="18"/>
    </row>
    <row r="165" spans="1:4" ht="15.75">
      <c r="A165" s="21" t="s">
        <v>81</v>
      </c>
      <c r="B165" s="48">
        <v>0.0017</v>
      </c>
      <c r="C165" s="11"/>
      <c r="D165" s="18"/>
    </row>
    <row r="166" spans="1:4" ht="15.75">
      <c r="A166" s="27" t="s">
        <v>82</v>
      </c>
      <c r="B166" s="16">
        <v>0</v>
      </c>
      <c r="C166" s="2"/>
      <c r="D166" s="18"/>
    </row>
    <row r="167" spans="1:4" ht="15.75">
      <c r="A167" s="27" t="s">
        <v>66</v>
      </c>
      <c r="B167" s="16">
        <v>0</v>
      </c>
      <c r="C167" s="2"/>
      <c r="D167" s="18"/>
    </row>
    <row r="168" spans="1:4" ht="16.5" thickBot="1">
      <c r="A168" s="27" t="s">
        <v>84</v>
      </c>
      <c r="B168" s="22">
        <v>0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70</v>
      </c>
      <c r="B170" s="36"/>
      <c r="C170" s="11"/>
      <c r="D170" s="18"/>
    </row>
    <row r="171" spans="1:4" ht="16.5" hidden="1" thickTop="1">
      <c r="A171" s="32" t="s">
        <v>85</v>
      </c>
      <c r="B171" s="48">
        <v>0.04636</v>
      </c>
      <c r="C171" s="11"/>
      <c r="D171" s="18"/>
    </row>
    <row r="172" spans="1:4" ht="16.5" hidden="1" thickTop="1">
      <c r="A172" s="21" t="s">
        <v>81</v>
      </c>
      <c r="B172" s="48" t="s">
        <v>18</v>
      </c>
      <c r="C172" s="11"/>
      <c r="D172" s="18"/>
    </row>
    <row r="173" spans="1:4" ht="16.5" hidden="1" thickTop="1">
      <c r="A173" s="27" t="s">
        <v>82</v>
      </c>
      <c r="B173" s="16">
        <v>0</v>
      </c>
      <c r="C173" s="2"/>
      <c r="D173" s="18"/>
    </row>
    <row r="174" spans="1:4" ht="16.5" hidden="1" thickTop="1">
      <c r="A174" s="27" t="s">
        <v>66</v>
      </c>
      <c r="B174" s="16">
        <v>0</v>
      </c>
      <c r="C174" s="2"/>
      <c r="D174" s="18"/>
    </row>
    <row r="175" spans="1:4" ht="17.25" hidden="1" thickBot="1" thickTop="1">
      <c r="A175" s="27" t="s">
        <v>86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71</v>
      </c>
      <c r="B177" s="36"/>
      <c r="C177" s="11"/>
      <c r="D177" s="18"/>
    </row>
    <row r="178" spans="1:4" ht="15.75">
      <c r="A178" s="21" t="s">
        <v>81</v>
      </c>
      <c r="B178" s="48">
        <v>0.003</v>
      </c>
      <c r="C178" s="11"/>
      <c r="D178" s="18"/>
    </row>
    <row r="179" spans="1:4" ht="15.75">
      <c r="A179" s="27" t="s">
        <v>82</v>
      </c>
      <c r="B179" s="16">
        <v>19372.61</v>
      </c>
      <c r="C179" s="2"/>
      <c r="D179" s="18"/>
    </row>
    <row r="180" spans="1:4" ht="15.75">
      <c r="A180" s="27" t="s">
        <v>66</v>
      </c>
      <c r="B180" s="16">
        <v>12623274.36</v>
      </c>
      <c r="C180" s="2"/>
      <c r="D180" s="18"/>
    </row>
    <row r="181" spans="1:4" ht="16.5" thickBot="1">
      <c r="A181" s="27" t="s">
        <v>87</v>
      </c>
      <c r="B181" s="22">
        <v>12642646.969999999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72</v>
      </c>
      <c r="B183" s="36"/>
      <c r="C183" s="11"/>
      <c r="D183" s="18"/>
    </row>
    <row r="184" spans="1:4" ht="15.75">
      <c r="A184" s="21" t="s">
        <v>81</v>
      </c>
      <c r="B184" s="48">
        <v>0.0048</v>
      </c>
      <c r="C184" s="11"/>
      <c r="D184" s="18"/>
    </row>
    <row r="185" spans="1:4" ht="15.75">
      <c r="A185" s="27" t="s">
        <v>82</v>
      </c>
      <c r="B185" s="16">
        <v>40008</v>
      </c>
      <c r="C185" s="2"/>
      <c r="D185" s="18"/>
    </row>
    <row r="186" spans="1:4" ht="15.75">
      <c r="A186" s="27" t="s">
        <v>66</v>
      </c>
      <c r="B186" s="16">
        <v>0</v>
      </c>
      <c r="C186" s="2"/>
      <c r="D186" s="18"/>
    </row>
    <row r="187" spans="1:4" ht="16.5" thickBot="1">
      <c r="A187" s="27" t="s">
        <v>88</v>
      </c>
      <c r="B187" s="22">
        <v>40008</v>
      </c>
      <c r="C187" s="49"/>
      <c r="D187" s="18"/>
    </row>
    <row r="188" ht="16.5" thickTop="1">
      <c r="D188" s="18"/>
    </row>
    <row r="189" spans="1:4" ht="15.75">
      <c r="A189" s="35" t="s">
        <v>73</v>
      </c>
      <c r="C189" s="2"/>
      <c r="D189" s="18"/>
    </row>
    <row r="190" spans="1:4" ht="15.75">
      <c r="A190" s="21" t="s">
        <v>81</v>
      </c>
      <c r="B190" s="48">
        <v>0.0064</v>
      </c>
      <c r="C190" s="2"/>
      <c r="D190" s="18"/>
    </row>
    <row r="191" spans="1:4" s="57" customFormat="1" ht="15.75">
      <c r="A191" s="27" t="s">
        <v>82</v>
      </c>
      <c r="B191" s="16">
        <v>17616</v>
      </c>
      <c r="C191" s="2"/>
      <c r="D191" s="18"/>
    </row>
    <row r="192" spans="1:4" s="57" customFormat="1" ht="15.75">
      <c r="A192" s="27" t="s">
        <v>66</v>
      </c>
      <c r="B192" s="16">
        <v>0</v>
      </c>
      <c r="C192" s="2"/>
      <c r="D192" s="18"/>
    </row>
    <row r="193" spans="1:4" s="57" customFormat="1" ht="16.5" thickBot="1">
      <c r="A193" s="27" t="s">
        <v>89</v>
      </c>
      <c r="B193" s="22">
        <v>17616</v>
      </c>
      <c r="C193" s="2"/>
      <c r="D193" s="18"/>
    </row>
    <row r="194" spans="1:4" s="57" customFormat="1" ht="16.5" thickTop="1">
      <c r="A194" s="27"/>
      <c r="B194" s="16"/>
      <c r="C194" s="2"/>
      <c r="D194" s="18"/>
    </row>
    <row r="195" spans="1:4" s="57" customFormat="1" ht="15.75">
      <c r="A195" s="35" t="s">
        <v>74</v>
      </c>
      <c r="B195" s="4"/>
      <c r="C195" s="2"/>
      <c r="D195" s="18"/>
    </row>
    <row r="196" spans="1:4" s="57" customFormat="1" ht="15.75">
      <c r="A196" s="21" t="s">
        <v>81</v>
      </c>
      <c r="B196" s="48">
        <v>0.0089</v>
      </c>
      <c r="C196" s="2"/>
      <c r="D196" s="18"/>
    </row>
    <row r="197" spans="1:4" s="57" customFormat="1" ht="15.75">
      <c r="A197" s="27" t="s">
        <v>82</v>
      </c>
      <c r="B197" s="16">
        <v>12252.33</v>
      </c>
      <c r="C197" s="2"/>
      <c r="D197" s="18"/>
    </row>
    <row r="198" spans="1:4" s="57" customFormat="1" ht="15.75">
      <c r="A198" s="27" t="s">
        <v>66</v>
      </c>
      <c r="B198" s="16">
        <v>0</v>
      </c>
      <c r="C198" s="2"/>
      <c r="D198" s="18"/>
    </row>
    <row r="199" spans="1:4" s="57" customFormat="1" ht="16.5" thickBot="1">
      <c r="A199" s="27" t="s">
        <v>90</v>
      </c>
      <c r="B199" s="22">
        <v>12252.33</v>
      </c>
      <c r="C199" s="2"/>
      <c r="D199" s="18"/>
    </row>
    <row r="200" spans="1:4" s="57" customFormat="1" ht="16.5" hidden="1" thickTop="1">
      <c r="A200" s="27"/>
      <c r="B200" s="16"/>
      <c r="C200" s="2"/>
      <c r="D200" s="18"/>
    </row>
    <row r="201" spans="1:4" s="57" customFormat="1" ht="16.5" hidden="1" thickTop="1">
      <c r="A201" s="35" t="s">
        <v>75</v>
      </c>
      <c r="B201" s="4"/>
      <c r="C201" s="2"/>
      <c r="D201" s="18"/>
    </row>
    <row r="202" spans="1:4" s="57" customFormat="1" ht="16.5" hidden="1" thickTop="1">
      <c r="A202" s="21" t="s">
        <v>81</v>
      </c>
      <c r="B202" s="48" t="s">
        <v>18</v>
      </c>
      <c r="C202" s="2"/>
      <c r="D202" s="18"/>
    </row>
    <row r="203" spans="1:4" s="57" customFormat="1" ht="16.5" hidden="1" thickTop="1">
      <c r="A203" s="27" t="s">
        <v>82</v>
      </c>
      <c r="B203" s="16">
        <v>0</v>
      </c>
      <c r="C203" s="2"/>
      <c r="D203" s="18"/>
    </row>
    <row r="204" spans="1:4" s="57" customFormat="1" ht="16.5" hidden="1" thickTop="1">
      <c r="A204" s="27" t="s">
        <v>66</v>
      </c>
      <c r="B204" s="16">
        <v>0</v>
      </c>
      <c r="C204" s="2"/>
      <c r="D204" s="18"/>
    </row>
    <row r="205" spans="1:4" s="57" customFormat="1" ht="17.25" hidden="1" thickBot="1" thickTop="1">
      <c r="A205" s="27" t="s">
        <v>91</v>
      </c>
      <c r="B205" s="22">
        <v>0</v>
      </c>
      <c r="C205" s="2"/>
      <c r="D205" s="18"/>
    </row>
    <row r="206" spans="1:4" s="57" customFormat="1" ht="16.5" hidden="1" thickTop="1">
      <c r="A206" s="27"/>
      <c r="B206" s="16"/>
      <c r="C206" s="2"/>
      <c r="D206" s="18"/>
    </row>
    <row r="207" spans="1:4" ht="16.5" hidden="1" thickTop="1">
      <c r="A207" s="35" t="s">
        <v>76</v>
      </c>
      <c r="C207" s="2"/>
      <c r="D207" s="18"/>
    </row>
    <row r="208" spans="1:4" ht="16.5" hidden="1" thickTop="1">
      <c r="A208" s="21" t="s">
        <v>81</v>
      </c>
      <c r="B208" s="48" t="s">
        <v>18</v>
      </c>
      <c r="C208" s="2"/>
      <c r="D208" s="18"/>
    </row>
    <row r="209" spans="1:4" ht="16.5" hidden="1" thickTop="1">
      <c r="A209" s="27" t="s">
        <v>82</v>
      </c>
      <c r="B209" s="16">
        <v>0</v>
      </c>
      <c r="C209" s="2"/>
      <c r="D209" s="18"/>
    </row>
    <row r="210" spans="1:4" ht="16.5" hidden="1" thickTop="1">
      <c r="A210" s="27" t="s">
        <v>66</v>
      </c>
      <c r="B210" s="16">
        <v>0</v>
      </c>
      <c r="C210" s="2"/>
      <c r="D210" s="18"/>
    </row>
    <row r="211" spans="1:4" ht="17.25" hidden="1" thickBot="1" thickTop="1">
      <c r="A211" s="27" t="s">
        <v>92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93</v>
      </c>
      <c r="B213" s="50" t="s">
        <v>94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95</v>
      </c>
      <c r="B215" s="51">
        <v>0.0812706</v>
      </c>
      <c r="C215" s="2"/>
      <c r="D215" s="18"/>
    </row>
    <row r="216" spans="1:4" ht="15.75">
      <c r="A216" s="27" t="s">
        <v>96</v>
      </c>
      <c r="B216" s="51">
        <v>0</v>
      </c>
      <c r="C216" s="2"/>
      <c r="D216" s="18"/>
    </row>
    <row r="217" spans="1:4" ht="15.75">
      <c r="A217" s="27" t="s">
        <v>97</v>
      </c>
      <c r="B217" s="51">
        <v>11.4948272</v>
      </c>
      <c r="D217" s="18"/>
    </row>
    <row r="218" spans="1:4" ht="16.5" thickBot="1">
      <c r="A218" s="21" t="s">
        <v>98</v>
      </c>
      <c r="B218" s="52">
        <v>11.5760978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99</v>
      </c>
      <c r="B220" s="53">
        <v>0</v>
      </c>
      <c r="D220" s="18"/>
    </row>
    <row r="221" spans="1:4" ht="15.75">
      <c r="A221" s="27" t="s">
        <v>100</v>
      </c>
      <c r="B221" s="53">
        <v>0</v>
      </c>
      <c r="D221" s="18"/>
    </row>
    <row r="222" spans="1:4" ht="15.75">
      <c r="A222" s="27" t="s">
        <v>101</v>
      </c>
      <c r="B222" s="53">
        <v>0</v>
      </c>
      <c r="D222" s="18"/>
    </row>
    <row r="223" spans="1:4" ht="16.5" thickBot="1">
      <c r="A223" s="27" t="s">
        <v>102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103</v>
      </c>
      <c r="B225" s="53">
        <v>0</v>
      </c>
      <c r="C225" s="17"/>
      <c r="D225" s="18"/>
    </row>
    <row r="226" spans="1:4" ht="15.75">
      <c r="A226" s="27" t="s">
        <v>104</v>
      </c>
      <c r="B226" s="53">
        <v>0</v>
      </c>
      <c r="D226" s="18"/>
    </row>
    <row r="227" spans="1:4" ht="15.75">
      <c r="A227" s="27" t="s">
        <v>105</v>
      </c>
      <c r="B227" s="53">
        <v>0</v>
      </c>
      <c r="D227" s="18"/>
    </row>
    <row r="228" spans="1:4" ht="16.5" thickBot="1">
      <c r="A228" s="27" t="s">
        <v>106</v>
      </c>
      <c r="B228" s="54">
        <v>0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107</v>
      </c>
      <c r="B230" s="53">
        <v>0</v>
      </c>
      <c r="C230" s="17"/>
      <c r="D230" s="18"/>
    </row>
    <row r="231" spans="1:4" ht="16.5" hidden="1" thickTop="1">
      <c r="A231" s="27" t="s">
        <v>108</v>
      </c>
      <c r="B231" s="53">
        <v>0</v>
      </c>
      <c r="D231" s="18"/>
    </row>
    <row r="232" spans="1:4" ht="16.5" hidden="1" thickTop="1">
      <c r="A232" s="27" t="s">
        <v>109</v>
      </c>
      <c r="B232" s="53">
        <v>0</v>
      </c>
      <c r="D232" s="18"/>
    </row>
    <row r="233" spans="1:4" ht="17.25" hidden="1" thickBot="1" thickTop="1">
      <c r="A233" s="27" t="s">
        <v>110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111</v>
      </c>
      <c r="B235" s="53">
        <v>0.0495971</v>
      </c>
      <c r="D235" s="18"/>
    </row>
    <row r="236" spans="1:4" ht="15.75">
      <c r="A236" s="27" t="s">
        <v>112</v>
      </c>
      <c r="B236" s="53">
        <v>0</v>
      </c>
      <c r="D236" s="18"/>
    </row>
    <row r="237" spans="1:4" ht="15.75">
      <c r="A237" s="27" t="s">
        <v>113</v>
      </c>
      <c r="B237" s="53">
        <v>32.3176507</v>
      </c>
      <c r="D237" s="18"/>
    </row>
    <row r="238" spans="1:4" ht="16.5" thickBot="1">
      <c r="A238" s="27" t="s">
        <v>114</v>
      </c>
      <c r="B238" s="54">
        <v>32.3672478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115</v>
      </c>
      <c r="B240" s="53">
        <v>0.4</v>
      </c>
      <c r="D240" s="18"/>
    </row>
    <row r="241" spans="1:4" ht="15.75">
      <c r="A241" s="27" t="s">
        <v>116</v>
      </c>
      <c r="B241" s="53">
        <v>0</v>
      </c>
      <c r="D241" s="18"/>
    </row>
    <row r="242" spans="1:4" ht="15.75">
      <c r="A242" s="27" t="s">
        <v>117</v>
      </c>
      <c r="B242" s="53">
        <v>0</v>
      </c>
      <c r="D242" s="18"/>
    </row>
    <row r="243" spans="1:4" ht="16.5" thickBot="1">
      <c r="A243" s="27" t="s">
        <v>118</v>
      </c>
      <c r="B243" s="54">
        <v>0.4</v>
      </c>
      <c r="D243" s="18"/>
    </row>
    <row r="244" ht="16.5" thickTop="1">
      <c r="D244" s="18"/>
    </row>
    <row r="245" spans="1:4" ht="15.75">
      <c r="A245" s="27" t="s">
        <v>119</v>
      </c>
      <c r="B245" s="53">
        <v>0.5333333</v>
      </c>
      <c r="D245" s="18"/>
    </row>
    <row r="246" spans="1:4" ht="15.75">
      <c r="A246" s="27" t="s">
        <v>120</v>
      </c>
      <c r="B246" s="53">
        <v>0</v>
      </c>
      <c r="D246" s="18"/>
    </row>
    <row r="247" spans="1:4" ht="15.75">
      <c r="A247" s="21" t="s">
        <v>121</v>
      </c>
      <c r="B247" s="53">
        <v>0</v>
      </c>
      <c r="D247" s="18"/>
    </row>
    <row r="248" spans="1:4" ht="16.5" thickBot="1">
      <c r="A248" s="27" t="s">
        <v>122</v>
      </c>
      <c r="B248" s="54">
        <v>0.5333333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123</v>
      </c>
      <c r="B250" s="53">
        <v>0.7416665</v>
      </c>
      <c r="D250" s="18"/>
    </row>
    <row r="251" spans="1:4" ht="15.75">
      <c r="A251" s="27" t="s">
        <v>124</v>
      </c>
      <c r="B251" s="53">
        <v>0</v>
      </c>
      <c r="D251" s="18"/>
    </row>
    <row r="252" spans="1:4" ht="15.75">
      <c r="A252" s="21" t="s">
        <v>125</v>
      </c>
      <c r="B252" s="53">
        <v>0</v>
      </c>
      <c r="D252" s="18"/>
    </row>
    <row r="253" spans="1:4" ht="16.5" thickBot="1">
      <c r="A253" s="27" t="s">
        <v>126</v>
      </c>
      <c r="B253" s="54">
        <v>0.7416665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127</v>
      </c>
      <c r="B255" s="53">
        <v>0</v>
      </c>
      <c r="D255" s="18"/>
    </row>
    <row r="256" spans="1:4" ht="15.75" hidden="1">
      <c r="A256" s="27" t="s">
        <v>128</v>
      </c>
      <c r="B256" s="53">
        <v>0</v>
      </c>
      <c r="D256" s="18"/>
    </row>
    <row r="257" spans="1:4" ht="15.75" hidden="1">
      <c r="A257" s="21" t="s">
        <v>129</v>
      </c>
      <c r="B257" s="53">
        <v>0</v>
      </c>
      <c r="D257" s="18"/>
    </row>
    <row r="258" spans="1:4" ht="16.5" hidden="1" thickBot="1">
      <c r="A258" s="27" t="s">
        <v>130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131</v>
      </c>
      <c r="B260" s="53"/>
      <c r="D260" s="18"/>
    </row>
    <row r="261" spans="1:4" ht="15.75" hidden="1">
      <c r="A261" s="27" t="s">
        <v>132</v>
      </c>
      <c r="B261" s="53"/>
      <c r="D261" s="18"/>
    </row>
    <row r="262" spans="1:4" ht="15.75" hidden="1">
      <c r="A262" s="21" t="s">
        <v>133</v>
      </c>
      <c r="B262" s="53"/>
      <c r="D262" s="18"/>
    </row>
    <row r="263" spans="1:4" ht="16.5" hidden="1" thickBot="1">
      <c r="A263" s="27" t="s">
        <v>134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135</v>
      </c>
      <c r="B265" s="16">
        <v>0</v>
      </c>
      <c r="D265" s="18"/>
    </row>
    <row r="266" spans="1:4" ht="15.75">
      <c r="A266" s="21" t="s">
        <v>136</v>
      </c>
      <c r="B266" s="16">
        <v>0</v>
      </c>
      <c r="D266" s="18"/>
    </row>
    <row r="267" spans="1:4" ht="15.75">
      <c r="A267" s="21" t="s">
        <v>137</v>
      </c>
      <c r="B267" s="16">
        <v>563.93</v>
      </c>
      <c r="D267" s="18"/>
    </row>
    <row r="268" spans="1:4" ht="15.75" hidden="1">
      <c r="A268" s="21" t="s">
        <v>138</v>
      </c>
      <c r="B268" s="55">
        <v>0</v>
      </c>
      <c r="D268" s="18"/>
    </row>
    <row r="269" spans="1:4" ht="15.75" hidden="1">
      <c r="A269" s="21" t="s">
        <v>139</v>
      </c>
      <c r="B269" s="55">
        <v>0</v>
      </c>
      <c r="D269" s="18"/>
    </row>
    <row r="270" spans="1:4" ht="15.75">
      <c r="A270" s="21" t="s">
        <v>140</v>
      </c>
      <c r="B270" s="16">
        <v>436.07</v>
      </c>
      <c r="C270" s="61"/>
      <c r="D270" s="18"/>
    </row>
    <row r="271" spans="2:4" ht="15.75">
      <c r="B271" s="36"/>
      <c r="D271" s="18"/>
    </row>
    <row r="272" spans="1:4" ht="15.75">
      <c r="A272" s="25" t="s">
        <v>141</v>
      </c>
      <c r="B272" s="33" t="s">
        <v>9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142</v>
      </c>
      <c r="C274" s="2"/>
      <c r="D274" s="18"/>
    </row>
    <row r="275" spans="1:4" ht="15.75">
      <c r="A275" s="41" t="s">
        <v>184</v>
      </c>
      <c r="B275" s="16">
        <v>5504632.16</v>
      </c>
      <c r="C275" s="2"/>
      <c r="D275" s="18"/>
    </row>
    <row r="276" spans="1:4" ht="15.75">
      <c r="A276" s="27" t="s">
        <v>143</v>
      </c>
      <c r="B276" s="16">
        <v>24520.41</v>
      </c>
      <c r="D276" s="18"/>
    </row>
    <row r="277" spans="1:4" ht="15.75">
      <c r="A277" s="21" t="s">
        <v>144</v>
      </c>
      <c r="B277" s="38">
        <v>-24520.41</v>
      </c>
      <c r="D277" s="18"/>
    </row>
    <row r="278" spans="1:4" ht="15.75">
      <c r="A278" s="21" t="s">
        <v>145</v>
      </c>
      <c r="B278" s="38">
        <v>0</v>
      </c>
      <c r="D278" s="18"/>
    </row>
    <row r="279" spans="1:4" ht="15.75">
      <c r="A279" s="41" t="s">
        <v>194</v>
      </c>
      <c r="B279" s="16">
        <v>5504632.16</v>
      </c>
      <c r="D279" s="18"/>
    </row>
    <row r="280" spans="1:4" ht="15.75">
      <c r="A280" s="21" t="s">
        <v>146</v>
      </c>
      <c r="B280" s="38">
        <v>0</v>
      </c>
      <c r="D280" s="18"/>
    </row>
    <row r="281" ht="15.75">
      <c r="D281" s="18"/>
    </row>
    <row r="282" spans="1:4" ht="15.75">
      <c r="A282" s="21" t="s">
        <v>147</v>
      </c>
      <c r="B282" s="16">
        <v>5504632.16</v>
      </c>
      <c r="D282" s="18"/>
    </row>
    <row r="283" spans="1:4" ht="15.75">
      <c r="A283" s="21"/>
      <c r="B283" s="16"/>
      <c r="D283" s="18"/>
    </row>
    <row r="284" spans="1:4" ht="15.75">
      <c r="A284" s="25" t="s">
        <v>148</v>
      </c>
      <c r="B284" s="33" t="s">
        <v>149</v>
      </c>
      <c r="C284" s="33" t="s">
        <v>150</v>
      </c>
      <c r="D284" s="33" t="s">
        <v>151</v>
      </c>
    </row>
    <row r="285" spans="1:4" ht="15">
      <c r="A285" s="21"/>
      <c r="B285" s="16"/>
      <c r="C285" s="16"/>
      <c r="D285" s="16"/>
    </row>
    <row r="286" spans="1:4" ht="15">
      <c r="A286" s="21" t="s">
        <v>152</v>
      </c>
      <c r="B286" s="56">
        <v>1069003.7700000003</v>
      </c>
      <c r="C286" s="56">
        <v>1251216.5899999996</v>
      </c>
      <c r="D286" s="56">
        <v>1770322.5599999991</v>
      </c>
    </row>
    <row r="287" spans="1:4" ht="15">
      <c r="A287" s="21" t="s">
        <v>153</v>
      </c>
      <c r="B287" s="17">
        <v>67</v>
      </c>
      <c r="C287" s="17">
        <v>76</v>
      </c>
      <c r="D287" s="17">
        <v>104</v>
      </c>
    </row>
    <row r="288" spans="1:4" s="57" customFormat="1" ht="15">
      <c r="A288" s="21" t="s">
        <v>154</v>
      </c>
      <c r="B288" s="29">
        <v>0.00449547856014273</v>
      </c>
      <c r="C288" s="29">
        <v>0.004993176404905849</v>
      </c>
      <c r="D288" s="29">
        <v>0.006706280129403547</v>
      </c>
    </row>
    <row r="289" s="57" customFormat="1" ht="15">
      <c r="A289" s="4"/>
    </row>
    <row r="290" s="57" customFormat="1" ht="15">
      <c r="A290" s="4"/>
    </row>
    <row r="291" s="57" customFormat="1" ht="15">
      <c r="A291" s="4"/>
    </row>
    <row r="292" s="57" customFormat="1" ht="15">
      <c r="A292" s="4"/>
    </row>
    <row r="293" s="57" customFormat="1" ht="15">
      <c r="A293" s="4"/>
    </row>
    <row r="294" s="57" customFormat="1" ht="15">
      <c r="A294" s="4"/>
    </row>
    <row r="295" s="57" customFormat="1" ht="15">
      <c r="A295" s="4"/>
    </row>
    <row r="296" s="57" customFormat="1" ht="15">
      <c r="A296" s="4"/>
    </row>
    <row r="297" s="57" customFormat="1" ht="15">
      <c r="A297" s="4"/>
    </row>
    <row r="298" s="57" customFormat="1" ht="15">
      <c r="A298" s="4"/>
    </row>
    <row r="299" s="57" customFormat="1" ht="15">
      <c r="A299" s="4"/>
    </row>
    <row r="300" s="57" customFormat="1" ht="15">
      <c r="A300" s="4"/>
    </row>
    <row r="301" s="57" customFormat="1" ht="15">
      <c r="A301" s="4"/>
    </row>
    <row r="302" s="57" customFormat="1" ht="15">
      <c r="A302" s="4"/>
    </row>
    <row r="303" s="57" customFormat="1" ht="12.75"/>
    <row r="304" s="57" customFormat="1" ht="12.75"/>
    <row r="305" s="57" customFormat="1" ht="12.75"/>
    <row r="306" s="57" customFormat="1" ht="12.75"/>
    <row r="307" s="57" customFormat="1" ht="12.75"/>
    <row r="308" s="57" customFormat="1" ht="12.75"/>
    <row r="309" s="57" customFormat="1" ht="12.75"/>
    <row r="310" s="57" customFormat="1" ht="12.75"/>
    <row r="311" s="57" customFormat="1" ht="12.75"/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Rachel Pintacuda</cp:lastModifiedBy>
  <dcterms:created xsi:type="dcterms:W3CDTF">2021-03-12T13:26:22Z</dcterms:created>
  <dcterms:modified xsi:type="dcterms:W3CDTF">2024-04-10T15:38:27Z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