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<sst xmlns="http://schemas.openxmlformats.org/spreadsheetml/2006/main" count="3084" uniqueCount="287">
  <si>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</si>
  <si>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</si>
  <si>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</si>
  <si>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</si>
  <si>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</si>
  <si>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</si>
  <si>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</si>
  <si>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</si>
  <si>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</si>
  <si>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</si>
  <si>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</si>
  <si>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</si>
  <si>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</si>
  <si>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</si>
  <si>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</si>
  <si>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</si>
  <si>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</si>
  <si>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</si>
  <si>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</si>
  <si>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</si>
  <si>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</si>
  <si>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</si>
  <si>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</si>
  <si>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</si>
  <si>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</si>
  <si>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</si>
  <si>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</si>
  <si>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</si>
  <si>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</si>
  <si>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</si>
  <si>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</si>
  <si>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</si>
  <si>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</si>
  <si>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</si>
  <si>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</si>
  <si>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</si>
  <si>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</si>
  <si>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</si>
  <si>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</si>
  <si>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</si>
  <si>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</si>
  <si>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</si>
  <si>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</si>
  <si>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</si>
  <si>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</si>
  <si>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</si>
  <si>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</si>
  <si>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</si>
  <si>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</si>
  <si>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</si>
  <si>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</si>
  <si>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</si>
  <si>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</si>
  <si>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</si>
  <si>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</si>
  <si>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</si>
  <si>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</si>
  <si>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</si>
  <si>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</si>
  <si>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</si>
  <si>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</si>
  <si>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</si>
  <si>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</si>
  <si>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</si>
  <si>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</si>
  <si>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</si>
  <si>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</si>
  <si>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</si>
  <si>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</si>
  <si>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</si>
  <si>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</si>
  <si>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</si>
  <si>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</si>
  <si>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</si>
  <si>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</si>
  <si>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</si>
  <si>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</si>
  <si>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</si>
  <si>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</si>
  <si>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</si>
  <si>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</si>
  <si>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</si>
  <si>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</si>
  <si>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</si>
  <si>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</si>
  <si>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</si>
  <si>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</si>
  <si>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</si>
  <si>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</si>
  <si>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</si>
  <si>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</si>
  <si>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</si>
  <si>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</si>
  <si>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</si>
  <si>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</si>
  <si>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</si>
  <si>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</si>
  <si>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</si>
  <si>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</si>
  <si>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</si>
  <si>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</si>
  <si>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</si>
  <si>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</si>
  <si>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</si>
  <si>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</si>
  <si>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</si>
  <si>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</si>
  <si>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C</t>
  </si>
  <si>
    <t>Total Paid to C Holders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</si>
  <si>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</si>
  <si>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</si>
  <si>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</si>
  <si>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</si>
  <si>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</si>
  <si>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</si>
  <si>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</si>
  <si>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</si>
  <si>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</si>
  <si>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>Class A-2b</t>
  </si>
  <si>
    <t>Class D</t>
  </si>
  <si>
    <t>Class E</t>
  </si>
  <si>
    <t>One-Month Libor</t>
  </si>
  <si>
    <t>Total Paid to A-2b Holders</t>
  </si>
  <si>
    <t/>
  </si>
  <si>
    <t>Total Paid to D Holders</t>
  </si>
  <si>
    <t>Total Paid to E Holders</t>
  </si>
  <si>
    <t>A-2b Interest Distribution Amount</t>
  </si>
  <si>
    <t>A-2b Interest Carryover Shortfall</t>
  </si>
  <si>
    <t>A-2b  Principal Distribution Amount</t>
  </si>
  <si>
    <t>Total A-2b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</si>
  <si>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</si>
  <si>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</si>
  <si>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</si>
  <si>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</si>
  <si>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</si>
  <si>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</si>
  <si>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</si>
  <si>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</si>
  <si>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Fourth Priority Principal Distributable Amount</t>
  </si>
  <si>
    <t>Noteholders' Fifth Priority Principal Distributable Amount</t>
  </si>
  <si>
    <t xml:space="preserve">   (12)  Collection Account Redeposits</t>
  </si>
  <si>
    <t xml:space="preserve">      Such amounts have priority prior to the application of Available Funds.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</si>
  <si>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</si>
  <si>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</si>
  <si>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</si>
  <si>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</si>
  <si>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</si>
  <si>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</si>
  <si>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</si>
  <si>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World Omni Auto Receivables Trust 2020-C</t>
  </si>
  <si>
    <t>Class A-2</t>
  </si>
  <si>
    <t>Total Paid to A-2 Holders</t>
  </si>
  <si>
    <t>A-2  Interest Distribution Amount</t>
  </si>
  <si>
    <t>A-2 Interest Carryover Shortfall</t>
  </si>
  <si>
    <t>A-2  Principal Distribution Amount</t>
  </si>
  <si>
    <t>Total A-2  Distribution Amount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</si>
  <si>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The Servicing Fee may include the payment of previously Unpaid Servicing Fee, in whole or in part, at the discretion of the Servicer. </t>
    </r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</si>
  <si>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</si>
  <si>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</si>
  <si>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</si>
  <si>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</si>
  <si>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</si>
  <si>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</si>
  <si>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</si>
  <si>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Pool Balance at 12/31/22</t>
  </si>
  <si>
    <t>Note Balance @ 01/17/23</t>
  </si>
  <si>
    <t>Balance as of 01/17/23</t>
  </si>
  <si>
    <t>01/01/23 - 01/31/23</t>
  </si>
  <si>
    <t>01/17/23 - 02/14/23</t>
  </si>
  <si>
    <t>Yield Supplement Overcollateralization Amount 12/31/22</t>
  </si>
  <si>
    <t>Receivables Balance 12/31/22</t>
  </si>
  <si>
    <t>Yield Supplement Overcollateralization Amount at 01/31/23</t>
  </si>
  <si>
    <t>Pool Balance at 01/31/23</t>
  </si>
  <si>
    <t>Aggregate Net Losses/(Gains) - January 2023</t>
  </si>
  <si>
    <t>Note Balance @ 02/15/23</t>
  </si>
  <si>
    <t>Note Factor @ 02/15/23</t>
  </si>
  <si>
    <t>Balance as of 02/15/23</t>
  </si>
  <si>
    <t>02/01/23 - 02/28/23</t>
  </si>
  <si>
    <t>02/15/23 - 03/14/23</t>
  </si>
  <si>
    <t>Yield Supplement Overcollateralization Amount 01/31/23</t>
  </si>
  <si>
    <t>Receivables Balance 01/31/23</t>
  </si>
  <si>
    <t>Yield Supplement Overcollateralization Amount at 02/28/23</t>
  </si>
  <si>
    <t>Pool Balance at 02/28/23</t>
  </si>
  <si>
    <t>Aggregate Net Losses/(Gains) - February 2023</t>
  </si>
  <si>
    <t>Note Balance @ 03/15/23</t>
  </si>
  <si>
    <t>Note Factor @ 03/15/23</t>
  </si>
  <si>
    <t>Balance as of 03/15/23</t>
  </si>
  <si>
    <t>03/01/23 - 03/31/23</t>
  </si>
  <si>
    <t>03/15/23 - 04/16/23</t>
  </si>
  <si>
    <t>Yield Supplement Overcollateralization Amount 02/28/23</t>
  </si>
  <si>
    <t>Receivables Balance 02/28/23</t>
  </si>
  <si>
    <t>Yield Supplement Overcollateralization Amount at 03/31/23</t>
  </si>
  <si>
    <t>Pool Balance at 03/31/23</t>
  </si>
  <si>
    <t>Aggregate Net Losses/(Gains) - March 2023</t>
  </si>
  <si>
    <t>Note Balance @ 04/17/23</t>
  </si>
  <si>
    <t>Note Factor @ 04/17/23</t>
  </si>
  <si>
    <t>Balance as of 04/17/23</t>
  </si>
  <si>
    <t>04/01/23 - 04/30/23</t>
  </si>
  <si>
    <t>04/17/23 - 05/14/23</t>
  </si>
  <si>
    <t>Yield Supplement Overcollateralization Amount 03/31/23</t>
  </si>
  <si>
    <t>Receivables Balance 03/31/23</t>
  </si>
  <si>
    <t>Yield Supplement Overcollateralization Amount at 04/30/23</t>
  </si>
  <si>
    <t>Pool Balance at 04/30/23</t>
  </si>
  <si>
    <t>Aggregate Net Losses/(Gains) - April 2023</t>
  </si>
  <si>
    <t>Note Balance @ 05/15/23</t>
  </si>
  <si>
    <t>Note Factor @ 05/15/23</t>
  </si>
  <si>
    <t>Balance as of 05/15/23</t>
  </si>
  <si>
    <t>05/01/23 - 05/31/23</t>
  </si>
  <si>
    <t>05/15/23 - 06/14/23</t>
  </si>
  <si>
    <t>Yield Supplement Overcollateralization Amount 04/30/23</t>
  </si>
  <si>
    <t>Receivables Balance 04/30/23</t>
  </si>
  <si>
    <t>Yield Supplement Overcollateralization Amount at 05/31/23</t>
  </si>
  <si>
    <t>Pool Balance at 05/31/23</t>
  </si>
  <si>
    <t>Aggregate Net Losses/(Gains) - May 2023</t>
  </si>
  <si>
    <t>Note Balance @ 06/15/23</t>
  </si>
  <si>
    <t>Note Factor @ 06/15/23</t>
  </si>
  <si>
    <t>Balance as of 06/15/23</t>
  </si>
  <si>
    <t>06/01/23 - 06/30/23</t>
  </si>
  <si>
    <t>06/15/23 - 07/16/23</t>
  </si>
  <si>
    <t>Yield Supplement Overcollateralization Amount 05/31/23</t>
  </si>
  <si>
    <t>Receivables Balance 05/31/23</t>
  </si>
  <si>
    <t>Yield Supplement Overcollateralization Amount at 06/30/23</t>
  </si>
  <si>
    <t>Pool Balance at 06/30/23</t>
  </si>
  <si>
    <t>Aggregate Net Losses/(Gains) - June 2023</t>
  </si>
  <si>
    <t>Note Balance @ 07/17/23</t>
  </si>
  <si>
    <t>Note Factor @ 07/17/23</t>
  </si>
  <si>
    <t>Balance as of 07/17/23</t>
  </si>
  <si>
    <t>07/01/23 - 07/31/23</t>
  </si>
  <si>
    <t>07/17/23 - 08/14/23</t>
  </si>
  <si>
    <t>Yield Supplement Overcollateralization Amount 06/30/23</t>
  </si>
  <si>
    <t>Receivables Balance 06/30/23</t>
  </si>
  <si>
    <t>Yield Supplement Overcollateralization Amount at 07/31/23</t>
  </si>
  <si>
    <t>Pool Balance at 07/31/23</t>
  </si>
  <si>
    <t>Aggregate Net Losses/(Gains) - July 2023</t>
  </si>
  <si>
    <t>Note Balance @ 08/15/23</t>
  </si>
  <si>
    <t>Note Factor @ 08/15/23</t>
  </si>
  <si>
    <t>Balance as of 08/15/23</t>
  </si>
  <si>
    <t>08/01/23 - 08/31/23</t>
  </si>
  <si>
    <t>08/15/23 - 09/14/23</t>
  </si>
  <si>
    <t>Yield Supplement Overcollateralization Amount 07/31/23</t>
  </si>
  <si>
    <t>Receivables Balance 07/31/23</t>
  </si>
  <si>
    <t>Yield Supplement Overcollateralization Amount at 08/31/23</t>
  </si>
  <si>
    <t>Pool Balance at 08/31/23</t>
  </si>
  <si>
    <t>Aggregate Net Losses/(Gains) - August 2023</t>
  </si>
  <si>
    <t>Note Balance @ 09/15/23</t>
  </si>
  <si>
    <t>Note Factor @ 09/15/23</t>
  </si>
  <si>
    <t>Balance as of 09/15/23</t>
  </si>
  <si>
    <t>09/01/23 - 09/30/23</t>
  </si>
  <si>
    <t>09/15/23 - 10/15/23</t>
  </si>
  <si>
    <t>Yield Supplement Overcollateralization Amount 08/31/23</t>
  </si>
  <si>
    <t>Receivables Balance 08/31/23</t>
  </si>
  <si>
    <t>Yield Supplement Overcollateralization Amount at 09/30/23</t>
  </si>
  <si>
    <t>Pool Balance at 09/30/23</t>
  </si>
  <si>
    <t>Aggregate Net Losses/(Gains) - September 2023</t>
  </si>
  <si>
    <t>Note Balance @ 10/16/23</t>
  </si>
  <si>
    <t>Note Factor @ 10/16/23</t>
  </si>
  <si>
    <t>Balance as of 10/16/23</t>
  </si>
  <si>
    <t>10/01/23 - 10/31/23</t>
  </si>
  <si>
    <t>10/16/23 - 11/14/23</t>
  </si>
  <si>
    <t>Yield Supplement Overcollateralization Amount 09/30/23</t>
  </si>
  <si>
    <t>Receivables Balance 09/30/23</t>
  </si>
  <si>
    <t>Yield Supplement Overcollateralization Amount at 10/31/23</t>
  </si>
  <si>
    <t>Pool Balance at 10/31/23</t>
  </si>
  <si>
    <t>Aggregate Net Losses/(Gains) - October 2023</t>
  </si>
  <si>
    <t>Note Balance @ 11/15/23</t>
  </si>
  <si>
    <t>Note Factor @ 11/15/23</t>
  </si>
  <si>
    <t>Balance as of 11/15/23</t>
  </si>
  <si>
    <t>11/01/23 - 11/30/23</t>
  </si>
  <si>
    <t>11/15/23 - 12/14/23</t>
  </si>
  <si>
    <t>Yield Supplement Overcollateralization Amount 10/31/23</t>
  </si>
  <si>
    <t>Receivables Balance 10/31/23</t>
  </si>
  <si>
    <t>Yield Supplement Overcollateralization Amount at 11/30/23</t>
  </si>
  <si>
    <t>Pool Balance at 11/30/23</t>
  </si>
  <si>
    <t>Aggregate Net Losses/(Gains) - November 2023</t>
  </si>
  <si>
    <t>Note Balance @ 12/15/23</t>
  </si>
  <si>
    <t>Note Factor @ 12/15/23</t>
  </si>
  <si>
    <t>Balance as of 12/15/23</t>
  </si>
  <si>
    <t>12/01/23 - 12/31/23</t>
  </si>
  <si>
    <t>12/15/23 - 01/15/24</t>
  </si>
  <si>
    <t>Yield Supplement Overcollateralization Amount 11/30/23</t>
  </si>
  <si>
    <t>Receivables Balance 11/30/23</t>
  </si>
  <si>
    <t>Yield Supplement Overcollateralization Amount at 12/31/23</t>
  </si>
  <si>
    <t>Pool Balance at 12/31/23</t>
  </si>
  <si>
    <t>Aggregate Net Losses/(Gains) - December 2023</t>
  </si>
  <si>
    <t>Note Balance @ 01/16/24</t>
  </si>
  <si>
    <t>Note Factor @ 01/16/24</t>
  </si>
  <si>
    <t>Balance as of 01/16/24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</si>
</sst>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10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0" fontId="2" fillId="0" borderId="0" xfId="95" applyNumberFormat="1" applyFont="1" applyFill="1" applyBorder="1" applyAlignment="1" applyProtection="1">
      <alignment horizontal="right"/>
      <protection/>
    </xf>
    <xf numFmtId="10" fontId="2" fillId="0" borderId="10" xfId="95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44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167" fontId="2" fillId="0" borderId="0" xfId="95" applyNumberFormat="1" applyFont="1" applyFill="1" applyBorder="1" applyAlignment="1">
      <alignment horizontal="right"/>
    </xf>
    <xf numFmtId="43" fontId="6" fillId="0" borderId="11" xfId="44" applyFont="1" applyFill="1" applyBorder="1" applyAlignment="1">
      <alignment horizontal="right"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44" fontId="2" fillId="0" borderId="0" xfId="49" applyFont="1" applyFill="1" applyBorder="1" applyAlignment="1" applyProtection="1">
      <alignment horizontal="right"/>
      <protection/>
    </xf>
    <xf numFmtId="10" fontId="2" fillId="0" borderId="0" xfId="49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165" fontId="2" fillId="0" borderId="0" xfId="0" applyNumberFormat="1" applyFont="1" applyAlignment="1">
      <alignment horizontal="right"/>
    </xf>
    <xf numFmtId="0" fontId="6" fillId="0" borderId="11" xfId="0" applyFont="1" applyBorder="1" applyAlignment="1" quotePrefix="1">
      <alignment horizontal="left"/>
    </xf>
    <xf numFmtId="0" fontId="7" fillId="0" borderId="11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0" xfId="84" applyFont="1" quotePrefix="1">
      <alignment/>
      <protection/>
    </xf>
    <xf numFmtId="16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right" vertical="justify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44957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167</v>
      </c>
      <c r="C6" s="13"/>
    </row>
    <row r="7" spans="1:3" ht="15">
      <c r="A7" s="23" t="s">
        <v>3</v>
      </c>
      <c r="B7" s="22" t="s">
        <v>168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29</v>
      </c>
      <c r="C9" s="13"/>
    </row>
    <row r="10" spans="1:3" ht="15">
      <c r="A10" s="21" t="s">
        <v>6</v>
      </c>
      <c r="B10" s="24">
        <v>44972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164</v>
      </c>
      <c r="B13" s="27">
        <v>411060426.19</v>
      </c>
      <c r="C13" s="28">
        <v>26467</v>
      </c>
      <c r="D13" s="29"/>
    </row>
    <row r="14" spans="1:4" ht="15.75">
      <c r="A14" s="15" t="s">
        <v>169</v>
      </c>
      <c r="B14" s="30">
        <v>10234136.2</v>
      </c>
      <c r="C14" s="31">
        <v>0</v>
      </c>
      <c r="D14" s="29"/>
    </row>
    <row r="15" spans="1:4" ht="15.75">
      <c r="A15" s="15" t="s">
        <v>170</v>
      </c>
      <c r="B15" s="27">
        <v>421294562.39</v>
      </c>
      <c r="C15" s="28">
        <v>26467</v>
      </c>
      <c r="D15" s="29"/>
    </row>
    <row r="16" spans="1:4" ht="15.75">
      <c r="A16" s="32" t="s">
        <v>11</v>
      </c>
      <c r="B16" s="27">
        <v>18358275.22999997</v>
      </c>
      <c r="C16" s="28">
        <v>535</v>
      </c>
      <c r="D16" s="29"/>
    </row>
    <row r="17" spans="1:4" ht="15.75">
      <c r="A17" s="32" t="s">
        <v>12</v>
      </c>
      <c r="B17" s="27">
        <v>238870.03</v>
      </c>
      <c r="C17" s="28">
        <v>10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171</v>
      </c>
      <c r="B19" s="27">
        <v>9499749.97</v>
      </c>
      <c r="C19" s="28">
        <v>0</v>
      </c>
    </row>
    <row r="20" spans="1:4" ht="16.5" thickBot="1">
      <c r="A20" s="32" t="s">
        <v>172</v>
      </c>
      <c r="B20" s="33">
        <v>393197667.16</v>
      </c>
      <c r="C20" s="34">
        <v>25922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0.30544268878351516</v>
      </c>
      <c r="C23" s="28"/>
    </row>
    <row r="24" spans="1:3" ht="15">
      <c r="A24" s="32" t="s">
        <v>16</v>
      </c>
      <c r="B24" s="37">
        <v>0.011736229122600856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3922856.8499999996</v>
      </c>
      <c r="C29" s="28">
        <v>192</v>
      </c>
    </row>
    <row r="30" spans="1:3" ht="15">
      <c r="A30" s="38" t="s">
        <v>19</v>
      </c>
      <c r="B30" s="27">
        <v>1250108.78</v>
      </c>
      <c r="C30" s="28">
        <v>63</v>
      </c>
    </row>
    <row r="31" spans="1:3" ht="15">
      <c r="A31" s="38" t="s">
        <v>20</v>
      </c>
      <c r="B31" s="27">
        <v>340751.48000000004</v>
      </c>
      <c r="C31" s="28">
        <v>16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5513717.11</v>
      </c>
      <c r="C33" s="34">
        <v>271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0.0137</v>
      </c>
      <c r="C35" s="28"/>
    </row>
    <row r="36" spans="1:3" ht="15">
      <c r="A36" s="32" t="s">
        <v>24</v>
      </c>
      <c r="B36" s="1">
        <v>0.004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237246.57000000007</v>
      </c>
      <c r="C39" s="28"/>
    </row>
    <row r="40" spans="1:3" ht="15">
      <c r="A40" s="15" t="s">
        <v>173</v>
      </c>
      <c r="B40" s="62">
        <v>1623.46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</v>
      </c>
      <c r="C42" s="28"/>
    </row>
    <row r="43" spans="1:3" ht="15">
      <c r="A43" s="15" t="s">
        <v>161</v>
      </c>
      <c r="B43" s="1">
        <v>0.0038</v>
      </c>
      <c r="C43" s="28"/>
    </row>
    <row r="44" spans="1:3" ht="15">
      <c r="A44" s="15" t="s">
        <v>162</v>
      </c>
      <c r="B44" s="1">
        <v>0.0016</v>
      </c>
      <c r="C44" s="28"/>
    </row>
    <row r="45" spans="1:3" ht="15">
      <c r="A45" s="15" t="s">
        <v>163</v>
      </c>
      <c r="B45" s="1">
        <v>0.0042</v>
      </c>
      <c r="C45" s="28"/>
    </row>
    <row r="46" spans="1:3" ht="15.75" thickBot="1">
      <c r="A46" s="15" t="s">
        <v>28</v>
      </c>
      <c r="B46" s="2">
        <v>0.0024000000000000002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0.002841555837021201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8"/>
    </row>
    <row r="51" spans="1:3" ht="15">
      <c r="A51" s="32" t="s">
        <v>31</v>
      </c>
      <c r="B51" s="27">
        <v>6324057.640000045</v>
      </c>
      <c r="C51" s="28"/>
    </row>
    <row r="52" spans="1:3" ht="15">
      <c r="A52" s="32" t="s">
        <v>157</v>
      </c>
      <c r="B52" s="37">
        <v>0.03926507410103726</v>
      </c>
      <c r="C52" s="28"/>
    </row>
    <row r="53" spans="1:3" ht="15">
      <c r="A53" s="32" t="s">
        <v>158</v>
      </c>
      <c r="B53" s="37">
        <v>0.05676715902378048</v>
      </c>
      <c r="C53" s="28"/>
    </row>
    <row r="54" spans="1:3" ht="15">
      <c r="A54" s="15" t="s">
        <v>32</v>
      </c>
      <c r="B54" s="27">
        <v>36.08905446994291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20020851.5</v>
      </c>
      <c r="C58" s="13"/>
      <c r="D58" s="29"/>
    </row>
    <row r="59" spans="1:4" ht="15.75">
      <c r="A59" s="32" t="s">
        <v>35</v>
      </c>
      <c r="B59" s="27">
        <v>47142.22</v>
      </c>
      <c r="C59" s="13"/>
      <c r="D59" s="29"/>
    </row>
    <row r="60" spans="1:4" ht="15.75">
      <c r="A60" s="32" t="s">
        <v>36</v>
      </c>
      <c r="B60" s="3">
        <v>-351078.8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19716914.919999998</v>
      </c>
      <c r="C62" s="13"/>
      <c r="D62" s="29"/>
    </row>
    <row r="63" spans="2:4" ht="16.5" thickTop="1">
      <c r="B63" s="46"/>
      <c r="C63" s="13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150560.38</v>
      </c>
      <c r="C66" s="13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13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11538701.39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1654319.76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19716914.92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351078.8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165</v>
      </c>
      <c r="B94" s="27">
        <v>404736368.55</v>
      </c>
      <c r="C94" s="49"/>
      <c r="D94" s="29"/>
    </row>
    <row r="95" spans="1:4" ht="15.75">
      <c r="A95" s="48" t="s">
        <v>51</v>
      </c>
      <c r="B95" s="27">
        <v>17862759.03</v>
      </c>
      <c r="C95" s="49" t="s">
        <v>52</v>
      </c>
      <c r="D95" s="29"/>
    </row>
    <row r="96" spans="1:4" ht="15.75">
      <c r="A96" s="48" t="s">
        <v>174</v>
      </c>
      <c r="B96" s="27">
        <v>386873609.52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165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174</v>
      </c>
      <c r="B101" s="27">
        <v>0</v>
      </c>
      <c r="C101" s="5"/>
      <c r="D101" s="29"/>
    </row>
    <row r="102" spans="1:4" ht="15.75">
      <c r="A102" s="51" t="s">
        <v>175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165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174</v>
      </c>
      <c r="B107" s="27">
        <v>0</v>
      </c>
      <c r="C107" s="5"/>
      <c r="D107" s="29"/>
    </row>
    <row r="108" spans="1:4" ht="15.75">
      <c r="A108" s="51" t="s">
        <v>175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165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174</v>
      </c>
      <c r="B113" s="27">
        <v>0</v>
      </c>
      <c r="C113" s="5"/>
      <c r="D113" s="29"/>
    </row>
    <row r="114" spans="1:4" ht="15.75" hidden="1">
      <c r="A114" s="51" t="s">
        <v>175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165</v>
      </c>
      <c r="B117" s="27">
        <v>243446368.55</v>
      </c>
      <c r="C117" s="5"/>
      <c r="D117" s="29"/>
    </row>
    <row r="118" spans="1:4" ht="15.75">
      <c r="A118" s="48" t="s">
        <v>51</v>
      </c>
      <c r="B118" s="27">
        <v>17862759.03</v>
      </c>
      <c r="C118" s="5"/>
      <c r="D118" s="29"/>
    </row>
    <row r="119" spans="1:4" ht="15.75">
      <c r="A119" s="48" t="s">
        <v>174</v>
      </c>
      <c r="B119" s="27">
        <v>225583609.52</v>
      </c>
      <c r="C119" s="5"/>
      <c r="D119" s="29"/>
    </row>
    <row r="120" spans="1:4" ht="15.75">
      <c r="A120" s="51" t="s">
        <v>175</v>
      </c>
      <c r="B120" s="52">
        <v>0.541344363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165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174</v>
      </c>
      <c r="B125" s="27">
        <v>104620000</v>
      </c>
      <c r="C125" s="5"/>
      <c r="D125" s="29"/>
    </row>
    <row r="126" spans="1:4" ht="15.75">
      <c r="A126" s="51" t="s">
        <v>175</v>
      </c>
      <c r="B126" s="52">
        <v>1</v>
      </c>
      <c r="C126" s="5"/>
      <c r="D126" s="29"/>
    </row>
    <row r="127" spans="1:4" ht="15.75">
      <c r="A127" s="50"/>
      <c r="B127" s="27"/>
      <c r="C127" s="5"/>
      <c r="D127" s="29"/>
    </row>
    <row r="128" spans="1:4" ht="15.75">
      <c r="A128" s="44" t="s">
        <v>56</v>
      </c>
      <c r="C128" s="13"/>
      <c r="D128" s="29"/>
    </row>
    <row r="129" spans="1:4" ht="15.75">
      <c r="A129" s="48" t="s">
        <v>165</v>
      </c>
      <c r="B129" s="27">
        <v>37770000</v>
      </c>
      <c r="C129" s="13"/>
      <c r="D129" s="29"/>
    </row>
    <row r="130" spans="1:4" ht="15.75">
      <c r="A130" s="48" t="s">
        <v>51</v>
      </c>
      <c r="B130" s="27">
        <v>0</v>
      </c>
      <c r="C130" s="13"/>
      <c r="D130" s="29"/>
    </row>
    <row r="131" spans="1:4" ht="15.75">
      <c r="A131" s="48" t="s">
        <v>174</v>
      </c>
      <c r="B131" s="27">
        <v>37770000</v>
      </c>
      <c r="C131" s="13"/>
      <c r="D131" s="29"/>
    </row>
    <row r="132" spans="1:4" ht="15.75">
      <c r="A132" s="51" t="s">
        <v>175</v>
      </c>
      <c r="B132" s="52">
        <v>1</v>
      </c>
      <c r="C132" s="13"/>
      <c r="D132" s="29"/>
    </row>
    <row r="133" spans="1:4" ht="15.75">
      <c r="A133" s="51"/>
      <c r="B133" s="52"/>
      <c r="C133" s="13"/>
      <c r="D133" s="29"/>
    </row>
    <row r="134" spans="1:4" ht="15.75">
      <c r="A134" s="44" t="s">
        <v>107</v>
      </c>
      <c r="B134" s="52"/>
      <c r="C134" s="13"/>
      <c r="D134" s="29"/>
    </row>
    <row r="135" spans="1:4" ht="15.75">
      <c r="A135" s="48" t="s">
        <v>165</v>
      </c>
      <c r="B135" s="27">
        <v>18900000</v>
      </c>
      <c r="C135" s="13"/>
      <c r="D135" s="29"/>
    </row>
    <row r="136" spans="1:4" ht="15.75">
      <c r="A136" s="48" t="s">
        <v>51</v>
      </c>
      <c r="B136" s="27">
        <v>0</v>
      </c>
      <c r="C136" s="13"/>
      <c r="D136" s="29"/>
    </row>
    <row r="137" spans="1:4" ht="15.75">
      <c r="A137" s="48" t="s">
        <v>174</v>
      </c>
      <c r="B137" s="27">
        <v>18900000</v>
      </c>
      <c r="C137" s="13"/>
      <c r="D137" s="29"/>
    </row>
    <row r="138" spans="1:4" ht="15.75">
      <c r="A138" s="51" t="s">
        <v>175</v>
      </c>
      <c r="B138" s="52">
        <v>1</v>
      </c>
      <c r="C138" s="13"/>
      <c r="D138" s="29"/>
    </row>
    <row r="139" spans="1:4" ht="15.75">
      <c r="A139" s="51"/>
      <c r="B139" s="52"/>
      <c r="C139" s="13"/>
      <c r="D139" s="29"/>
    </row>
    <row r="140" spans="1:4" ht="15.75" hidden="1">
      <c r="A140" s="44" t="s">
        <v>119</v>
      </c>
      <c r="B140" s="52"/>
      <c r="C140" s="13"/>
      <c r="D140" s="29"/>
    </row>
    <row r="141" spans="1:4" ht="15.75" hidden="1">
      <c r="A141" s="48" t="s">
        <v>165</v>
      </c>
      <c r="B141" s="27">
        <v>0</v>
      </c>
      <c r="C141" s="13"/>
      <c r="D141" s="29"/>
    </row>
    <row r="142" spans="1:4" ht="15.75" hidden="1">
      <c r="A142" s="48" t="s">
        <v>51</v>
      </c>
      <c r="B142" s="27">
        <v>0</v>
      </c>
      <c r="C142" s="13"/>
      <c r="D142" s="29"/>
    </row>
    <row r="143" spans="1:4" ht="15.75" hidden="1">
      <c r="A143" s="48" t="s">
        <v>174</v>
      </c>
      <c r="B143" s="27">
        <v>0</v>
      </c>
      <c r="C143" s="13"/>
      <c r="D143" s="29"/>
    </row>
    <row r="144" spans="1:4" ht="15.75" hidden="1">
      <c r="A144" s="51" t="s">
        <v>175</v>
      </c>
      <c r="B144" s="27">
        <v>0</v>
      </c>
      <c r="C144" s="13"/>
      <c r="D144" s="29"/>
    </row>
    <row r="145" spans="1:4" ht="15.75" hidden="1">
      <c r="A145" s="51"/>
      <c r="B145" s="52"/>
      <c r="C145" s="13"/>
      <c r="D145" s="29"/>
    </row>
    <row r="146" spans="1:4" ht="15.75" hidden="1">
      <c r="A146" s="44" t="s">
        <v>120</v>
      </c>
      <c r="B146" s="52"/>
      <c r="C146" s="13"/>
      <c r="D146" s="29"/>
    </row>
    <row r="147" spans="1:4" ht="15.75" hidden="1">
      <c r="A147" s="48" t="s">
        <v>165</v>
      </c>
      <c r="B147" s="27">
        <v>0</v>
      </c>
      <c r="C147" s="13"/>
      <c r="D147" s="29"/>
    </row>
    <row r="148" spans="1:4" ht="15.75" hidden="1">
      <c r="A148" s="48" t="s">
        <v>51</v>
      </c>
      <c r="B148" s="27">
        <v>0</v>
      </c>
      <c r="C148" s="13"/>
      <c r="D148" s="29"/>
    </row>
    <row r="149" spans="1:4" ht="15.75" hidden="1">
      <c r="A149" s="48" t="s">
        <v>174</v>
      </c>
      <c r="B149" s="27">
        <v>0</v>
      </c>
      <c r="C149" s="13"/>
      <c r="D149" s="29"/>
    </row>
    <row r="150" spans="1:4" ht="15.75" hidden="1">
      <c r="A150" s="51" t="s">
        <v>175</v>
      </c>
      <c r="B150" s="27">
        <v>0</v>
      </c>
      <c r="C150" s="13"/>
      <c r="D150" s="29"/>
    </row>
    <row r="151" spans="1:4" ht="15.75">
      <c r="A151" s="51"/>
      <c r="C151" s="13"/>
      <c r="D151" s="29"/>
    </row>
    <row r="152" spans="1:4" ht="15.75">
      <c r="A152" s="36" t="s">
        <v>57</v>
      </c>
      <c r="B152" s="42" t="s">
        <v>8</v>
      </c>
      <c r="C152" s="19"/>
      <c r="D152" s="43"/>
    </row>
    <row r="153" spans="1:4" ht="15.75">
      <c r="A153" s="6"/>
      <c r="B153" s="49"/>
      <c r="C153" s="49"/>
      <c r="D153" s="29"/>
    </row>
    <row r="154" spans="1:4" ht="15.75">
      <c r="A154" s="38" t="s">
        <v>58</v>
      </c>
      <c r="B154" s="27">
        <v>199836.13</v>
      </c>
      <c r="C154" s="49"/>
      <c r="D154" s="29"/>
    </row>
    <row r="155" spans="1:4" ht="15.75">
      <c r="A155" s="38" t="s">
        <v>59</v>
      </c>
      <c r="B155" s="27">
        <v>17862759.03</v>
      </c>
      <c r="C155" s="49"/>
      <c r="D155" s="29"/>
    </row>
    <row r="156" spans="1:4" ht="16.5" thickBot="1">
      <c r="A156" s="38" t="s">
        <v>60</v>
      </c>
      <c r="B156" s="33">
        <v>18062595.16</v>
      </c>
      <c r="C156" s="49"/>
      <c r="D156" s="29"/>
    </row>
    <row r="157" spans="1:4" ht="16.5" thickTop="1">
      <c r="A157" s="38"/>
      <c r="B157" s="27"/>
      <c r="C157" s="49"/>
      <c r="D157" s="29"/>
    </row>
    <row r="158" spans="1:4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0.0445443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97378.55</v>
      </c>
      <c r="C179" s="13"/>
      <c r="D179" s="29"/>
    </row>
    <row r="180" spans="1:4" ht="15.75">
      <c r="A180" s="38" t="s">
        <v>51</v>
      </c>
      <c r="B180" s="27">
        <v>17862759.03</v>
      </c>
      <c r="C180" s="13"/>
      <c r="D180" s="29"/>
    </row>
    <row r="181" spans="1:4" ht="16.5" thickBot="1">
      <c r="A181" s="38" t="s">
        <v>64</v>
      </c>
      <c r="B181" s="33">
        <v>17960137.580000002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ht="15.75">
      <c r="A191" s="38" t="s">
        <v>62</v>
      </c>
      <c r="B191" s="27">
        <v>27383.25</v>
      </c>
      <c r="C191" s="13"/>
      <c r="D191" s="29"/>
    </row>
    <row r="192" spans="1:4" ht="15.75">
      <c r="A192" s="38" t="s">
        <v>51</v>
      </c>
      <c r="B192" s="27">
        <v>0</v>
      </c>
      <c r="C192" s="13"/>
      <c r="D192" s="29"/>
    </row>
    <row r="193" spans="1:4" ht="16.5" thickBot="1">
      <c r="A193" s="38" t="s">
        <v>66</v>
      </c>
      <c r="B193" s="33">
        <v>27383.25</v>
      </c>
      <c r="C193" s="13"/>
      <c r="D193" s="29"/>
    </row>
    <row r="194" spans="1:4" ht="16.5" thickTop="1">
      <c r="A194" s="38"/>
      <c r="B194" s="27"/>
      <c r="C194" s="13"/>
      <c r="D194" s="29"/>
    </row>
    <row r="195" spans="1:4" ht="15.75">
      <c r="A195" s="44" t="s">
        <v>107</v>
      </c>
      <c r="C195" s="13"/>
      <c r="D195" s="29"/>
    </row>
    <row r="196" spans="1:4" ht="15.75">
      <c r="A196" s="32" t="s">
        <v>61</v>
      </c>
      <c r="B196" s="7">
        <v>0.0139</v>
      </c>
      <c r="C196" s="13"/>
      <c r="D196" s="29"/>
    </row>
    <row r="197" spans="1:4" ht="15.75">
      <c r="A197" s="38" t="s">
        <v>62</v>
      </c>
      <c r="B197" s="27">
        <v>21892.5</v>
      </c>
      <c r="C197" s="13"/>
      <c r="D197" s="29"/>
    </row>
    <row r="198" spans="1:4" ht="15.75">
      <c r="A198" s="38" t="s">
        <v>51</v>
      </c>
      <c r="B198" s="27">
        <v>0</v>
      </c>
      <c r="C198" s="13"/>
      <c r="D198" s="29"/>
    </row>
    <row r="199" spans="1:4" ht="16.5" thickBot="1">
      <c r="A199" s="38" t="s">
        <v>108</v>
      </c>
      <c r="B199" s="33">
        <v>21892.5</v>
      </c>
      <c r="C199" s="13"/>
      <c r="D199" s="29"/>
    </row>
    <row r="200" spans="1:4" ht="16.5" hidden="1" thickTop="1">
      <c r="A200" s="38"/>
      <c r="B200" s="27"/>
      <c r="C200" s="13"/>
      <c r="D200" s="29"/>
    </row>
    <row r="201" spans="1:4" ht="16.5" hidden="1" thickTop="1">
      <c r="A201" s="44" t="s">
        <v>119</v>
      </c>
      <c r="C201" s="13"/>
      <c r="D201" s="29"/>
    </row>
    <row r="202" spans="1:4" ht="16.5" hidden="1" thickTop="1">
      <c r="A202" s="32" t="s">
        <v>61</v>
      </c>
      <c r="B202" s="7" t="s">
        <v>123</v>
      </c>
      <c r="C202" s="13"/>
      <c r="D202" s="29"/>
    </row>
    <row r="203" spans="1:4" ht="16.5" hidden="1" thickTop="1">
      <c r="A203" s="38" t="s">
        <v>62</v>
      </c>
      <c r="B203" s="27">
        <v>0</v>
      </c>
      <c r="C203" s="13"/>
      <c r="D203" s="29"/>
    </row>
    <row r="204" spans="1:4" ht="16.5" hidden="1" thickTop="1">
      <c r="A204" s="38" t="s">
        <v>51</v>
      </c>
      <c r="B204" s="27">
        <v>0</v>
      </c>
      <c r="C204" s="13"/>
      <c r="D204" s="29"/>
    </row>
    <row r="205" spans="1:4" ht="17.25" hidden="1" thickBot="1" thickTop="1">
      <c r="A205" s="38" t="s">
        <v>124</v>
      </c>
      <c r="B205" s="33">
        <v>0</v>
      </c>
      <c r="C205" s="13"/>
      <c r="D205" s="29"/>
    </row>
    <row r="206" spans="1:4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0.1591381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14.2248865</v>
      </c>
      <c r="D217" s="29"/>
    </row>
    <row r="218" spans="1:4" ht="16.5" thickBot="1">
      <c r="A218" s="32" t="s">
        <v>72</v>
      </c>
      <c r="B218" s="55">
        <v>14.3840246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0.2336842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42.8661636</v>
      </c>
      <c r="D237" s="29"/>
    </row>
    <row r="238" spans="1:4" ht="16.5" thickBot="1">
      <c r="A238" s="38" t="s">
        <v>80</v>
      </c>
      <c r="B238" s="57">
        <v>43.0998478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645.96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354.04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166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44949.3</v>
      </c>
      <c r="D276" s="29"/>
    </row>
    <row r="277" spans="1:4" ht="15.75">
      <c r="A277" s="32" t="s">
        <v>95</v>
      </c>
      <c r="B277" s="46">
        <v>-44949.3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176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1574643.560000001</v>
      </c>
      <c r="C286" s="10">
        <v>2258416.61</v>
      </c>
      <c r="D286" s="10">
        <v>2162057.829999999</v>
      </c>
    </row>
    <row r="287" spans="1:4" ht="15">
      <c r="A287" s="32" t="s">
        <v>147</v>
      </c>
      <c r="B287" s="28">
        <v>76</v>
      </c>
      <c r="C287" s="28">
        <v>112</v>
      </c>
      <c r="D287" s="28">
        <v>104</v>
      </c>
    </row>
    <row r="288" spans="1:4" s="58" customFormat="1" ht="15">
      <c r="A288" s="32" t="s">
        <v>148</v>
      </c>
      <c r="B288" s="1">
        <v>0.00373763086584138</v>
      </c>
      <c r="C288" s="11">
        <v>0.005143687461502987</v>
      </c>
      <c r="D288" s="11">
        <v>0.004719330924092999</v>
      </c>
    </row>
    <row r="289" spans="1:4" ht="15.75">
      <c r="A289" s="32"/>
      <c r="B289" s="27"/>
      <c r="D289" s="29"/>
    </row>
    <row r="290" spans="1:4" ht="18.75" hidden="1">
      <c r="A290" s="32" t="s">
        <v>156</v>
      </c>
      <c r="B290" s="27"/>
      <c r="D290" s="29"/>
    </row>
    <row r="291" spans="1:4" ht="15.75" hidden="1">
      <c r="A291" s="32" t="s">
        <v>141</v>
      </c>
      <c r="B291" s="27"/>
      <c r="D291" s="29"/>
    </row>
    <row r="292" spans="1:4" ht="15.75">
      <c r="A292" s="41"/>
      <c r="B292" s="59"/>
      <c r="C292" s="60"/>
      <c r="D292" s="29"/>
    </row>
    <row r="293" spans="1:4" ht="15">
      <c r="A293" s="58"/>
      <c r="B293" s="58"/>
      <c r="C293" s="58"/>
      <c r="D293" s="58"/>
    </row>
    <row r="294" spans="1:4" ht="15">
      <c r="A294" s="58"/>
      <c r="B294" s="58"/>
      <c r="C294" s="58"/>
      <c r="D294" s="58"/>
    </row>
    <row r="295" spans="1:4" ht="15">
      <c r="A295" s="58"/>
      <c r="B295" s="58"/>
      <c r="C295" s="58"/>
      <c r="D295" s="58"/>
    </row>
    <row r="296" spans="1:4" ht="15">
      <c r="A296" s="58"/>
      <c r="B296" s="58"/>
      <c r="C296" s="58"/>
      <c r="D296" s="58"/>
    </row>
    <row r="297" spans="1:4" ht="15">
      <c r="A297" s="58"/>
      <c r="B297" s="58"/>
      <c r="C297" s="58"/>
      <c r="D297" s="58"/>
    </row>
    <row r="298" spans="1:4" ht="15">
      <c r="A298" s="58"/>
      <c r="B298" s="58"/>
      <c r="C298" s="58"/>
      <c r="D298" s="58"/>
    </row>
    <row r="299" spans="1:4" ht="15">
      <c r="A299" s="58"/>
      <c r="B299" s="58"/>
      <c r="C299" s="58"/>
      <c r="D299" s="58"/>
    </row>
    <row r="300" spans="1:4" ht="15">
      <c r="A300" s="58"/>
      <c r="B300" s="58"/>
      <c r="C300" s="58"/>
      <c r="D300" s="58"/>
    </row>
    <row r="301" spans="1:4" ht="15">
      <c r="A301" s="58"/>
      <c r="B301" s="58"/>
      <c r="C301" s="58"/>
      <c r="D301" s="58"/>
    </row>
    <row r="302" spans="1:4" ht="15">
      <c r="A302" s="58"/>
      <c r="B302" s="58"/>
      <c r="C302" s="58"/>
      <c r="D302" s="58"/>
    </row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45230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257</v>
      </c>
      <c r="C6" s="13"/>
    </row>
    <row r="7" spans="1:3" ht="15">
      <c r="A7" s="23" t="s">
        <v>3</v>
      </c>
      <c r="B7" s="22" t="s">
        <v>258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30</v>
      </c>
      <c r="C9" s="13"/>
    </row>
    <row r="10" spans="1:3" ht="15">
      <c r="A10" s="21" t="s">
        <v>6</v>
      </c>
      <c r="B10" s="24">
        <v>45245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252</v>
      </c>
      <c r="B13" s="27">
        <v>266499872.25</v>
      </c>
      <c r="C13" s="28">
        <v>22411</v>
      </c>
      <c r="D13" s="29"/>
    </row>
    <row r="14" spans="1:4" ht="15.75">
      <c r="A14" s="15" t="s">
        <v>259</v>
      </c>
      <c r="B14" s="30">
        <v>4938869.35</v>
      </c>
      <c r="C14" s="31">
        <v>0</v>
      </c>
      <c r="D14" s="29"/>
    </row>
    <row r="15" spans="1:4" ht="15.75">
      <c r="A15" s="15" t="s">
        <v>260</v>
      </c>
      <c r="B15" s="27">
        <v>271438741.6</v>
      </c>
      <c r="C15" s="28">
        <v>22411</v>
      </c>
      <c r="D15" s="29"/>
    </row>
    <row r="16" spans="1:4" ht="15.75">
      <c r="A16" s="32" t="s">
        <v>11</v>
      </c>
      <c r="B16" s="27">
        <v>13941737.800000003</v>
      </c>
      <c r="C16" s="28">
        <v>371</v>
      </c>
      <c r="D16" s="29"/>
    </row>
    <row r="17" spans="1:4" ht="15.75">
      <c r="A17" s="32" t="s">
        <v>12</v>
      </c>
      <c r="B17" s="27">
        <v>159665.32</v>
      </c>
      <c r="C17" s="28">
        <v>11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261</v>
      </c>
      <c r="B19" s="27">
        <v>4508179.17</v>
      </c>
      <c r="C19" s="28">
        <v>0</v>
      </c>
    </row>
    <row r="20" spans="1:4" ht="16.5" thickBot="1">
      <c r="A20" s="32" t="s">
        <v>262</v>
      </c>
      <c r="B20" s="33">
        <v>252829159.31000003</v>
      </c>
      <c r="C20" s="34">
        <v>22029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0.19518826107680315</v>
      </c>
      <c r="C23" s="28"/>
    </row>
    <row r="24" spans="1:3" ht="15">
      <c r="A24" s="32" t="s">
        <v>16</v>
      </c>
      <c r="B24" s="37">
        <v>0.010724591573647455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2971889.33</v>
      </c>
      <c r="C29" s="28">
        <v>184</v>
      </c>
    </row>
    <row r="30" spans="1:3" ht="15">
      <c r="A30" s="38" t="s">
        <v>19</v>
      </c>
      <c r="B30" s="27">
        <v>802144.01</v>
      </c>
      <c r="C30" s="28">
        <v>48</v>
      </c>
    </row>
    <row r="31" spans="1:3" ht="15">
      <c r="A31" s="38" t="s">
        <v>20</v>
      </c>
      <c r="B31" s="27">
        <v>248194.49</v>
      </c>
      <c r="C31" s="28">
        <v>14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4022227.83</v>
      </c>
      <c r="C33" s="34">
        <v>246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0.0156</v>
      </c>
      <c r="C35" s="28"/>
    </row>
    <row r="36" spans="1:3" ht="15">
      <c r="A36" s="32" t="s">
        <v>24</v>
      </c>
      <c r="B36" s="1">
        <v>0.0041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147241.02</v>
      </c>
      <c r="C39" s="28"/>
    </row>
    <row r="40" spans="1:3" ht="15">
      <c r="A40" s="15" t="s">
        <v>263</v>
      </c>
      <c r="B40" s="62">
        <v>12424.3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0.0005</v>
      </c>
      <c r="C42" s="28"/>
    </row>
    <row r="43" spans="1:3" ht="15">
      <c r="A43" s="15" t="s">
        <v>161</v>
      </c>
      <c r="B43" s="1">
        <v>0.0018</v>
      </c>
      <c r="C43" s="28"/>
    </row>
    <row r="44" spans="1:3" ht="15">
      <c r="A44" s="15" t="s">
        <v>162</v>
      </c>
      <c r="B44" s="1">
        <v>0.0052</v>
      </c>
      <c r="C44" s="28"/>
    </row>
    <row r="45" spans="1:3" ht="15">
      <c r="A45" s="15" t="s">
        <v>163</v>
      </c>
      <c r="B45" s="1">
        <v>0.0006</v>
      </c>
      <c r="C45" s="28"/>
    </row>
    <row r="46" spans="1:3" ht="15.75" thickBot="1">
      <c r="A46" s="15" t="s">
        <v>28</v>
      </c>
      <c r="B46" s="2">
        <v>0.002025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0.0031325372219262824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6324057.640000045</v>
      </c>
      <c r="C51" s="28"/>
    </row>
    <row r="52" spans="1:3" ht="15">
      <c r="A52" s="32" t="s">
        <v>157</v>
      </c>
      <c r="B52" s="37">
        <v>0.04015280725589539</v>
      </c>
      <c r="C52" s="28"/>
    </row>
    <row r="53" spans="1:3" ht="15">
      <c r="A53" s="32" t="s">
        <v>158</v>
      </c>
      <c r="B53" s="37">
        <v>0.056888533313616006</v>
      </c>
      <c r="C53" s="28"/>
    </row>
    <row r="54" spans="1:3" ht="15">
      <c r="A54" s="15" t="s">
        <v>32</v>
      </c>
      <c r="B54" s="27">
        <v>27.97748690281694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14993872.49</v>
      </c>
      <c r="C58" s="13"/>
      <c r="D58" s="29"/>
    </row>
    <row r="59" spans="1:4" ht="15.75">
      <c r="A59" s="32" t="s">
        <v>35</v>
      </c>
      <c r="B59" s="27">
        <v>58404.77</v>
      </c>
      <c r="C59" s="13"/>
      <c r="D59" s="29"/>
    </row>
    <row r="60" spans="1:4" ht="15.75">
      <c r="A60" s="32" t="s">
        <v>36</v>
      </c>
      <c r="B60" s="3">
        <v>-226198.95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14826078.31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92736.16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7346655.3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1013353.46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14826078.309999999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226198.95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254</v>
      </c>
      <c r="B94" s="27">
        <v>260175814.61</v>
      </c>
      <c r="C94" s="49"/>
      <c r="D94" s="29"/>
    </row>
    <row r="95" spans="1:4" ht="15.75">
      <c r="A95" s="48" t="s">
        <v>51</v>
      </c>
      <c r="B95" s="27">
        <v>13670712.94</v>
      </c>
      <c r="C95" s="49" t="s">
        <v>52</v>
      </c>
      <c r="D95" s="29"/>
    </row>
    <row r="96" spans="1:4" ht="15.75">
      <c r="A96" s="48" t="s">
        <v>264</v>
      </c>
      <c r="B96" s="27">
        <v>246505101.67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254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264</v>
      </c>
      <c r="B101" s="27">
        <v>0</v>
      </c>
      <c r="C101" s="5"/>
      <c r="D101" s="29"/>
    </row>
    <row r="102" spans="1:4" ht="15.75">
      <c r="A102" s="51" t="s">
        <v>265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254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264</v>
      </c>
      <c r="B107" s="27">
        <v>0</v>
      </c>
      <c r="C107" s="5"/>
      <c r="D107" s="29"/>
    </row>
    <row r="108" spans="1:4" ht="15.75">
      <c r="A108" s="51" t="s">
        <v>265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254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264</v>
      </c>
      <c r="B113" s="27">
        <v>0</v>
      </c>
      <c r="C113" s="5"/>
      <c r="D113" s="29"/>
    </row>
    <row r="114" spans="1:4" ht="15.75" hidden="1">
      <c r="A114" s="51" t="s">
        <v>265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254</v>
      </c>
      <c r="B117" s="27">
        <v>98885814.61</v>
      </c>
      <c r="C117" s="5"/>
      <c r="D117" s="29"/>
    </row>
    <row r="118" spans="1:4" ht="15.75">
      <c r="A118" s="48" t="s">
        <v>51</v>
      </c>
      <c r="B118" s="27">
        <v>13670712.94</v>
      </c>
      <c r="C118" s="5"/>
      <c r="D118" s="29"/>
    </row>
    <row r="119" spans="1:4" ht="15.75">
      <c r="A119" s="48" t="s">
        <v>264</v>
      </c>
      <c r="B119" s="27">
        <v>85215101.67</v>
      </c>
      <c r="C119" s="5"/>
      <c r="D119" s="29"/>
    </row>
    <row r="120" spans="1:4" ht="15.75">
      <c r="A120" s="51" t="s">
        <v>265</v>
      </c>
      <c r="B120" s="52">
        <v>0.204494977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254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264</v>
      </c>
      <c r="B125" s="27">
        <v>104620000</v>
      </c>
      <c r="C125" s="5"/>
      <c r="D125" s="29"/>
    </row>
    <row r="126" spans="1:4" ht="15.75">
      <c r="A126" s="51" t="s">
        <v>265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254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264</v>
      </c>
      <c r="B131" s="27">
        <v>37770000</v>
      </c>
      <c r="C131" s="13"/>
      <c r="D131" s="29"/>
    </row>
    <row r="132" spans="1:4" s="58" customFormat="1" ht="15.75">
      <c r="A132" s="51" t="s">
        <v>265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254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264</v>
      </c>
      <c r="B137" s="27">
        <v>18900000</v>
      </c>
      <c r="C137" s="13"/>
      <c r="D137" s="29"/>
    </row>
    <row r="138" spans="1:4" s="58" customFormat="1" ht="15.75">
      <c r="A138" s="51" t="s">
        <v>265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254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264</v>
      </c>
      <c r="B143" s="27">
        <v>0</v>
      </c>
      <c r="C143" s="13"/>
      <c r="D143" s="29"/>
    </row>
    <row r="144" spans="1:4" s="58" customFormat="1" ht="15.75" hidden="1">
      <c r="A144" s="51" t="s">
        <v>265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254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264</v>
      </c>
      <c r="B149" s="27">
        <v>0</v>
      </c>
      <c r="C149" s="13"/>
      <c r="D149" s="29"/>
    </row>
    <row r="150" spans="1:4" s="58" customFormat="1" ht="15.75" hidden="1">
      <c r="A150" s="51" t="s">
        <v>265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142011.91</v>
      </c>
      <c r="C154" s="49"/>
      <c r="D154" s="29"/>
    </row>
    <row r="155" spans="1:4" s="58" customFormat="1" ht="15.75">
      <c r="A155" s="38" t="s">
        <v>59</v>
      </c>
      <c r="B155" s="27">
        <v>13670712.94</v>
      </c>
      <c r="C155" s="49"/>
      <c r="D155" s="29"/>
    </row>
    <row r="156" spans="1:4" s="58" customFormat="1" ht="16.5" thickBot="1">
      <c r="A156" s="38" t="s">
        <v>60</v>
      </c>
      <c r="B156" s="33">
        <v>13812724.85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0.05071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39554.33</v>
      </c>
      <c r="C179" s="13"/>
      <c r="D179" s="29"/>
    </row>
    <row r="180" spans="1:4" ht="15.75">
      <c r="A180" s="38" t="s">
        <v>51</v>
      </c>
      <c r="B180" s="27">
        <v>13670712.94</v>
      </c>
      <c r="C180" s="13"/>
      <c r="D180" s="29"/>
    </row>
    <row r="181" spans="1:4" ht="16.5" thickBot="1">
      <c r="A181" s="38" t="s">
        <v>64</v>
      </c>
      <c r="B181" s="33">
        <v>13710267.27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0.1130902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10.8865792</v>
      </c>
      <c r="D217" s="29"/>
    </row>
    <row r="218" spans="1:4" ht="16.5" thickBot="1">
      <c r="A218" s="32" t="s">
        <v>72</v>
      </c>
      <c r="B218" s="55">
        <v>10.9996694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0.0949205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32.8062992</v>
      </c>
      <c r="D237" s="29"/>
    </row>
    <row r="238" spans="1:4" ht="16.5" thickBot="1">
      <c r="A238" s="38" t="s">
        <v>80</v>
      </c>
      <c r="B238" s="57">
        <v>32.9012197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537.4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462.6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256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56218.71</v>
      </c>
      <c r="D276" s="29"/>
    </row>
    <row r="277" spans="1:4" ht="15.75">
      <c r="A277" s="32" t="s">
        <v>95</v>
      </c>
      <c r="B277" s="46">
        <v>-56218.71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266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1331530.28</v>
      </c>
      <c r="C286" s="10">
        <v>1425391.7099999995</v>
      </c>
      <c r="D286" s="10">
        <v>1439781.97</v>
      </c>
    </row>
    <row r="287" spans="1:4" ht="15">
      <c r="A287" s="32" t="s">
        <v>147</v>
      </c>
      <c r="B287" s="28">
        <v>80</v>
      </c>
      <c r="C287" s="28">
        <v>82</v>
      </c>
      <c r="D287" s="28">
        <v>82</v>
      </c>
    </row>
    <row r="288" spans="1:4" s="58" customFormat="1" ht="15">
      <c r="A288" s="32" t="s">
        <v>148</v>
      </c>
      <c r="B288" s="1">
        <v>0.004905454070967443</v>
      </c>
      <c r="C288" s="11">
        <v>0.0049891383884738474</v>
      </c>
      <c r="D288" s="11">
        <v>0.004780752941925393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45260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267</v>
      </c>
      <c r="C6" s="13"/>
    </row>
    <row r="7" spans="1:3" ht="15">
      <c r="A7" s="23" t="s">
        <v>3</v>
      </c>
      <c r="B7" s="22" t="s">
        <v>268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30</v>
      </c>
      <c r="C9" s="13"/>
    </row>
    <row r="10" spans="1:3" ht="15">
      <c r="A10" s="21" t="s">
        <v>6</v>
      </c>
      <c r="B10" s="24">
        <v>45275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262</v>
      </c>
      <c r="B13" s="27">
        <v>252829159.31</v>
      </c>
      <c r="C13" s="28">
        <v>22029</v>
      </c>
      <c r="D13" s="29"/>
    </row>
    <row r="14" spans="1:4" ht="15.75">
      <c r="A14" s="15" t="s">
        <v>269</v>
      </c>
      <c r="B14" s="30">
        <v>4508179.17</v>
      </c>
      <c r="C14" s="31">
        <v>0</v>
      </c>
      <c r="D14" s="29"/>
    </row>
    <row r="15" spans="1:4" ht="15.75">
      <c r="A15" s="15" t="s">
        <v>270</v>
      </c>
      <c r="B15" s="27">
        <v>257337338.48</v>
      </c>
      <c r="C15" s="28">
        <v>22029</v>
      </c>
      <c r="D15" s="29"/>
    </row>
    <row r="16" spans="1:4" ht="15.75">
      <c r="A16" s="32" t="s">
        <v>11</v>
      </c>
      <c r="B16" s="27">
        <v>13369550.500000004</v>
      </c>
      <c r="C16" s="28">
        <v>398</v>
      </c>
      <c r="D16" s="29"/>
    </row>
    <row r="17" spans="1:4" ht="15.75">
      <c r="A17" s="32" t="s">
        <v>12</v>
      </c>
      <c r="B17" s="27">
        <v>177433.59</v>
      </c>
      <c r="C17" s="28">
        <v>9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271</v>
      </c>
      <c r="B19" s="27">
        <v>4110406.36</v>
      </c>
      <c r="C19" s="28">
        <v>0</v>
      </c>
    </row>
    <row r="20" spans="1:4" ht="16.5" thickBot="1">
      <c r="A20" s="32" t="s">
        <v>272</v>
      </c>
      <c r="B20" s="33">
        <v>239679948.02999997</v>
      </c>
      <c r="C20" s="34">
        <v>21622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0.18491298472949713</v>
      </c>
      <c r="C23" s="28"/>
    </row>
    <row r="24" spans="1:3" ht="15">
      <c r="A24" s="32" t="s">
        <v>16</v>
      </c>
      <c r="B24" s="37">
        <v>0.01050020071538832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3233375.9099999997</v>
      </c>
      <c r="C29" s="28">
        <v>200</v>
      </c>
    </row>
    <row r="30" spans="1:3" ht="15">
      <c r="A30" s="38" t="s">
        <v>19</v>
      </c>
      <c r="B30" s="27">
        <v>878925.67</v>
      </c>
      <c r="C30" s="28">
        <v>52</v>
      </c>
    </row>
    <row r="31" spans="1:3" ht="15">
      <c r="A31" s="38" t="s">
        <v>20</v>
      </c>
      <c r="B31" s="27">
        <v>124196.04000000001</v>
      </c>
      <c r="C31" s="28">
        <v>9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4236497.619999999</v>
      </c>
      <c r="C33" s="34">
        <v>261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0.0174</v>
      </c>
      <c r="C35" s="28"/>
    </row>
    <row r="36" spans="1:3" ht="15">
      <c r="A36" s="32" t="s">
        <v>24</v>
      </c>
      <c r="B36" s="1">
        <v>0.0041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71450.17999999998</v>
      </c>
      <c r="C39" s="28"/>
    </row>
    <row r="40" spans="1:3" ht="15">
      <c r="A40" s="15" t="s">
        <v>273</v>
      </c>
      <c r="B40" s="62">
        <v>105983.41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0.0049</v>
      </c>
      <c r="C42" s="28"/>
    </row>
    <row r="43" spans="1:3" ht="15">
      <c r="A43" s="15" t="s">
        <v>161</v>
      </c>
      <c r="B43" s="1">
        <v>0.0005</v>
      </c>
      <c r="C43" s="28"/>
    </row>
    <row r="44" spans="1:3" ht="15">
      <c r="A44" s="15" t="s">
        <v>162</v>
      </c>
      <c r="B44" s="1">
        <v>0.0018</v>
      </c>
      <c r="C44" s="28"/>
    </row>
    <row r="45" spans="1:3" ht="15">
      <c r="A45" s="15" t="s">
        <v>163</v>
      </c>
      <c r="B45" s="1">
        <v>0.0052</v>
      </c>
      <c r="C45" s="28"/>
    </row>
    <row r="46" spans="1:3" ht="15.75" thickBot="1">
      <c r="A46" s="15" t="s">
        <v>28</v>
      </c>
      <c r="B46" s="2">
        <v>0.0031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0.0032129247693497495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6324057.639999986</v>
      </c>
      <c r="C51" s="28"/>
    </row>
    <row r="52" spans="1:3" ht="15">
      <c r="A52" s="32" t="s">
        <v>157</v>
      </c>
      <c r="B52" s="37">
        <v>0.04031657024309547</v>
      </c>
      <c r="C52" s="28"/>
    </row>
    <row r="53" spans="1:3" ht="15">
      <c r="A53" s="32" t="s">
        <v>158</v>
      </c>
      <c r="B53" s="37">
        <v>0.056926188213745094</v>
      </c>
      <c r="C53" s="28"/>
    </row>
    <row r="54" spans="1:3" ht="15">
      <c r="A54" s="15" t="s">
        <v>32</v>
      </c>
      <c r="B54" s="27">
        <v>27.117526894785033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14296101.91</v>
      </c>
      <c r="C58" s="13"/>
      <c r="D58" s="29"/>
    </row>
    <row r="59" spans="1:4" ht="15.75">
      <c r="A59" s="32" t="s">
        <v>35</v>
      </c>
      <c r="B59" s="27">
        <v>56579.34</v>
      </c>
      <c r="C59" s="13"/>
      <c r="D59" s="29"/>
    </row>
    <row r="60" spans="1:4" ht="15.75">
      <c r="A60" s="32" t="s">
        <v>36</v>
      </c>
      <c r="B60" s="3">
        <v>-214447.78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14138233.47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87267.87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6825153.64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852478.57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14138233.469999999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214447.78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264</v>
      </c>
      <c r="B94" s="27">
        <v>246505101.67</v>
      </c>
      <c r="C94" s="49"/>
      <c r="D94" s="29"/>
    </row>
    <row r="95" spans="1:4" ht="15.75">
      <c r="A95" s="48" t="s">
        <v>51</v>
      </c>
      <c r="B95" s="27">
        <v>13149211.28</v>
      </c>
      <c r="C95" s="49" t="s">
        <v>52</v>
      </c>
      <c r="D95" s="29"/>
    </row>
    <row r="96" spans="1:4" ht="15.75">
      <c r="A96" s="48" t="s">
        <v>274</v>
      </c>
      <c r="B96" s="27">
        <v>233355890.39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264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274</v>
      </c>
      <c r="B101" s="27">
        <v>0</v>
      </c>
      <c r="C101" s="5"/>
      <c r="D101" s="29"/>
    </row>
    <row r="102" spans="1:4" ht="15.75">
      <c r="A102" s="51" t="s">
        <v>275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264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274</v>
      </c>
      <c r="B107" s="27">
        <v>0</v>
      </c>
      <c r="C107" s="5"/>
      <c r="D107" s="29"/>
    </row>
    <row r="108" spans="1:4" ht="15.75">
      <c r="A108" s="51" t="s">
        <v>275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264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274</v>
      </c>
      <c r="B113" s="27">
        <v>0</v>
      </c>
      <c r="C113" s="5"/>
      <c r="D113" s="29"/>
    </row>
    <row r="114" spans="1:4" ht="15.75" hidden="1">
      <c r="A114" s="51" t="s">
        <v>275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264</v>
      </c>
      <c r="B117" s="27">
        <v>85215101.67</v>
      </c>
      <c r="C117" s="5"/>
      <c r="D117" s="29"/>
    </row>
    <row r="118" spans="1:4" ht="15.75">
      <c r="A118" s="48" t="s">
        <v>51</v>
      </c>
      <c r="B118" s="27">
        <v>13149211.28</v>
      </c>
      <c r="C118" s="5"/>
      <c r="D118" s="29"/>
    </row>
    <row r="119" spans="1:4" ht="15.75">
      <c r="A119" s="48" t="s">
        <v>274</v>
      </c>
      <c r="B119" s="27">
        <v>72065890.39</v>
      </c>
      <c r="C119" s="5"/>
      <c r="D119" s="29"/>
    </row>
    <row r="120" spans="1:4" ht="15.75">
      <c r="A120" s="51" t="s">
        <v>275</v>
      </c>
      <c r="B120" s="52">
        <v>0.172940151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264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274</v>
      </c>
      <c r="B125" s="27">
        <v>104620000</v>
      </c>
      <c r="C125" s="5"/>
      <c r="D125" s="29"/>
    </row>
    <row r="126" spans="1:4" ht="15.75">
      <c r="A126" s="51" t="s">
        <v>275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264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274</v>
      </c>
      <c r="B131" s="27">
        <v>37770000</v>
      </c>
      <c r="C131" s="13"/>
      <c r="D131" s="29"/>
    </row>
    <row r="132" spans="1:4" s="58" customFormat="1" ht="15.75">
      <c r="A132" s="51" t="s">
        <v>275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264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274</v>
      </c>
      <c r="B137" s="27">
        <v>18900000</v>
      </c>
      <c r="C137" s="13"/>
      <c r="D137" s="29"/>
    </row>
    <row r="138" spans="1:4" s="58" customFormat="1" ht="15.75">
      <c r="A138" s="51" t="s">
        <v>275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264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274</v>
      </c>
      <c r="B143" s="27">
        <v>0</v>
      </c>
      <c r="C143" s="13"/>
      <c r="D143" s="29"/>
    </row>
    <row r="144" spans="1:4" s="58" customFormat="1" ht="15.75" hidden="1">
      <c r="A144" s="51" t="s">
        <v>275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264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274</v>
      </c>
      <c r="B149" s="27">
        <v>0</v>
      </c>
      <c r="C149" s="13"/>
      <c r="D149" s="29"/>
    </row>
    <row r="150" spans="1:4" s="58" customFormat="1" ht="15.75" hidden="1">
      <c r="A150" s="51" t="s">
        <v>275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136543.62</v>
      </c>
      <c r="C154" s="49"/>
      <c r="D154" s="29"/>
    </row>
    <row r="155" spans="1:4" s="58" customFormat="1" ht="15.75">
      <c r="A155" s="38" t="s">
        <v>59</v>
      </c>
      <c r="B155" s="27">
        <v>13149211.28</v>
      </c>
      <c r="C155" s="49"/>
      <c r="D155" s="29"/>
    </row>
    <row r="156" spans="1:4" s="58" customFormat="1" ht="16.5" thickBot="1">
      <c r="A156" s="38" t="s">
        <v>60</v>
      </c>
      <c r="B156" s="33">
        <v>13285754.899999999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0.05037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34086.04</v>
      </c>
      <c r="C179" s="13"/>
      <c r="D179" s="29"/>
    </row>
    <row r="180" spans="1:4" ht="15.75">
      <c r="A180" s="38" t="s">
        <v>51</v>
      </c>
      <c r="B180" s="27">
        <v>13149211.28</v>
      </c>
      <c r="C180" s="13"/>
      <c r="D180" s="29"/>
    </row>
    <row r="181" spans="1:4" ht="16.5" thickBot="1">
      <c r="A181" s="38" t="s">
        <v>64</v>
      </c>
      <c r="B181" s="33">
        <v>13183297.319999998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0.1087356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10.4712849</v>
      </c>
      <c r="D217" s="29"/>
    </row>
    <row r="218" spans="1:4" ht="16.5" thickBot="1">
      <c r="A218" s="32" t="s">
        <v>72</v>
      </c>
      <c r="B218" s="55">
        <v>10.5800205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0.081798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31.5548254</v>
      </c>
      <c r="D237" s="29"/>
    </row>
    <row r="238" spans="1:4" ht="16.5" thickBot="1">
      <c r="A238" s="38" t="s">
        <v>80</v>
      </c>
      <c r="B238" s="57">
        <v>31.636623399999998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519.05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480.95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266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54418.91</v>
      </c>
      <c r="D276" s="29"/>
    </row>
    <row r="277" spans="1:4" ht="15.75">
      <c r="A277" s="32" t="s">
        <v>95</v>
      </c>
      <c r="B277" s="46">
        <v>-54418.91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276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1493781.9600000004</v>
      </c>
      <c r="C286" s="10">
        <v>1331530.28</v>
      </c>
      <c r="D286" s="10">
        <v>1425391.7099999995</v>
      </c>
    </row>
    <row r="287" spans="1:4" ht="15">
      <c r="A287" s="32" t="s">
        <v>147</v>
      </c>
      <c r="B287" s="28">
        <v>98</v>
      </c>
      <c r="C287" s="28">
        <v>80</v>
      </c>
      <c r="D287" s="28">
        <v>82</v>
      </c>
    </row>
    <row r="288" spans="1:4" s="58" customFormat="1" ht="15">
      <c r="A288" s="32" t="s">
        <v>148</v>
      </c>
      <c r="B288" s="1">
        <v>0.005804761830612061</v>
      </c>
      <c r="C288" s="11">
        <v>0.004905454070967443</v>
      </c>
      <c r="D288" s="11">
        <v>0.0049891383884738474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45291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277</v>
      </c>
      <c r="C6" s="13"/>
    </row>
    <row r="7" spans="1:3" ht="15">
      <c r="A7" s="23" t="s">
        <v>3</v>
      </c>
      <c r="B7" s="22" t="s">
        <v>278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32</v>
      </c>
      <c r="C9" s="13"/>
    </row>
    <row r="10" spans="1:3" ht="15">
      <c r="A10" s="21" t="s">
        <v>6</v>
      </c>
      <c r="B10" s="24">
        <v>45307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272</v>
      </c>
      <c r="B13" s="27">
        <v>239679948.03</v>
      </c>
      <c r="C13" s="28">
        <v>21622</v>
      </c>
      <c r="D13" s="29"/>
    </row>
    <row r="14" spans="1:4" ht="15.75">
      <c r="A14" s="15" t="s">
        <v>279</v>
      </c>
      <c r="B14" s="30">
        <v>4110406.36</v>
      </c>
      <c r="C14" s="31">
        <v>0</v>
      </c>
      <c r="D14" s="29"/>
    </row>
    <row r="15" spans="1:4" ht="15.75">
      <c r="A15" s="15" t="s">
        <v>280</v>
      </c>
      <c r="B15" s="27">
        <v>243790354.39000002</v>
      </c>
      <c r="C15" s="28">
        <v>21622</v>
      </c>
      <c r="D15" s="29"/>
    </row>
    <row r="16" spans="1:4" ht="15.75">
      <c r="A16" s="32" t="s">
        <v>11</v>
      </c>
      <c r="B16" s="27">
        <v>12721351.16999999</v>
      </c>
      <c r="C16" s="28">
        <v>518</v>
      </c>
      <c r="D16" s="29"/>
    </row>
    <row r="17" spans="1:4" ht="15.75">
      <c r="A17" s="32" t="s">
        <v>12</v>
      </c>
      <c r="B17" s="27">
        <v>147908.91</v>
      </c>
      <c r="C17" s="28">
        <v>11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281</v>
      </c>
      <c r="B19" s="27">
        <v>3745187.07</v>
      </c>
      <c r="C19" s="28">
        <v>0</v>
      </c>
    </row>
    <row r="20" spans="1:4" ht="16.5" thickBot="1">
      <c r="A20" s="32" t="s">
        <v>282</v>
      </c>
      <c r="B20" s="33">
        <v>227175907.24</v>
      </c>
      <c r="C20" s="34">
        <v>21093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0.1751517564864548</v>
      </c>
      <c r="C23" s="28"/>
    </row>
    <row r="24" spans="1:3" ht="15">
      <c r="A24" s="32" t="s">
        <v>16</v>
      </c>
      <c r="B24" s="37">
        <v>0.010093778637435857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3072407.81</v>
      </c>
      <c r="C29" s="28">
        <v>200</v>
      </c>
    </row>
    <row r="30" spans="1:3" ht="15">
      <c r="A30" s="38" t="s">
        <v>19</v>
      </c>
      <c r="B30" s="27">
        <v>831613.94</v>
      </c>
      <c r="C30" s="28">
        <v>49</v>
      </c>
    </row>
    <row r="31" spans="1:3" ht="15">
      <c r="A31" s="38" t="s">
        <v>20</v>
      </c>
      <c r="B31" s="27">
        <v>175625.88</v>
      </c>
      <c r="C31" s="28">
        <v>13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4079647.63</v>
      </c>
      <c r="C33" s="34">
        <v>262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0.0177</v>
      </c>
      <c r="C35" s="28"/>
    </row>
    <row r="36" spans="1:3" ht="15">
      <c r="A36" s="32" t="s">
        <v>24</v>
      </c>
      <c r="B36" s="1">
        <v>0.0044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83168.74</v>
      </c>
      <c r="C39" s="28"/>
    </row>
    <row r="40" spans="1:3" ht="15">
      <c r="A40" s="15" t="s">
        <v>283</v>
      </c>
      <c r="B40" s="62">
        <v>64740.17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0.0032</v>
      </c>
      <c r="C42" s="28"/>
    </row>
    <row r="43" spans="1:3" ht="15">
      <c r="A43" s="15" t="s">
        <v>161</v>
      </c>
      <c r="B43" s="1">
        <v>0.0049</v>
      </c>
      <c r="C43" s="28"/>
    </row>
    <row r="44" spans="1:3" ht="15">
      <c r="A44" s="15" t="s">
        <v>162</v>
      </c>
      <c r="B44" s="1">
        <v>0.0005</v>
      </c>
      <c r="C44" s="28"/>
    </row>
    <row r="45" spans="1:3" ht="15">
      <c r="A45" s="15" t="s">
        <v>163</v>
      </c>
      <c r="B45" s="1">
        <v>0.0018</v>
      </c>
      <c r="C45" s="28"/>
    </row>
    <row r="46" spans="1:3" ht="15.75" thickBot="1">
      <c r="A46" s="15" t="s">
        <v>28</v>
      </c>
      <c r="B46" s="2">
        <v>0.0026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0.0032620296574268396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6324057.6400000155</v>
      </c>
      <c r="C51" s="28"/>
    </row>
    <row r="52" spans="1:3" ht="15">
      <c r="A52" s="32" t="s">
        <v>157</v>
      </c>
      <c r="B52" s="37">
        <v>0.04049689247346391</v>
      </c>
      <c r="C52" s="28"/>
    </row>
    <row r="53" spans="1:3" ht="15">
      <c r="A53" s="32" t="s">
        <v>158</v>
      </c>
      <c r="B53" s="37">
        <v>0.05697237299538282</v>
      </c>
      <c r="C53" s="28"/>
    </row>
    <row r="54" spans="1:3" ht="15">
      <c r="A54" s="15" t="s">
        <v>32</v>
      </c>
      <c r="B54" s="27">
        <v>26.279636639315985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13594402.81</v>
      </c>
      <c r="C58" s="13"/>
      <c r="D58" s="29"/>
    </row>
    <row r="59" spans="1:4" ht="15.75">
      <c r="A59" s="32" t="s">
        <v>35</v>
      </c>
      <c r="B59" s="27">
        <v>58294.69</v>
      </c>
      <c r="C59" s="13"/>
      <c r="D59" s="29"/>
    </row>
    <row r="60" spans="1:4" ht="15.75">
      <c r="A60" s="32" t="s">
        <v>36</v>
      </c>
      <c r="B60" s="3">
        <v>-203158.63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13449538.87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82008.19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6179983.15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814214.14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13449538.870000001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203158.63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274</v>
      </c>
      <c r="B94" s="27">
        <v>233355890.39</v>
      </c>
      <c r="C94" s="49"/>
      <c r="D94" s="29"/>
    </row>
    <row r="95" spans="1:4" ht="15.75">
      <c r="A95" s="48" t="s">
        <v>51</v>
      </c>
      <c r="B95" s="27">
        <v>12504040.79</v>
      </c>
      <c r="C95" s="49" t="s">
        <v>52</v>
      </c>
      <c r="D95" s="29"/>
    </row>
    <row r="96" spans="1:4" ht="15.75">
      <c r="A96" s="48" t="s">
        <v>284</v>
      </c>
      <c r="B96" s="27">
        <v>220851849.6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274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284</v>
      </c>
      <c r="B101" s="27">
        <v>0</v>
      </c>
      <c r="C101" s="5"/>
      <c r="D101" s="29"/>
    </row>
    <row r="102" spans="1:4" ht="15.75">
      <c r="A102" s="51" t="s">
        <v>285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274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284</v>
      </c>
      <c r="B107" s="27">
        <v>0</v>
      </c>
      <c r="C107" s="5"/>
      <c r="D107" s="29"/>
    </row>
    <row r="108" spans="1:4" ht="15.75">
      <c r="A108" s="51" t="s">
        <v>285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274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284</v>
      </c>
      <c r="B113" s="27">
        <v>0</v>
      </c>
      <c r="C113" s="5"/>
      <c r="D113" s="29"/>
    </row>
    <row r="114" spans="1:4" ht="15.75" hidden="1">
      <c r="A114" s="51" t="s">
        <v>285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274</v>
      </c>
      <c r="B117" s="27">
        <v>72065890.39</v>
      </c>
      <c r="C117" s="5"/>
      <c r="D117" s="29"/>
    </row>
    <row r="118" spans="1:4" ht="15.75">
      <c r="A118" s="48" t="s">
        <v>51</v>
      </c>
      <c r="B118" s="27">
        <v>12504040.79</v>
      </c>
      <c r="C118" s="5"/>
      <c r="D118" s="29"/>
    </row>
    <row r="119" spans="1:4" ht="15.75">
      <c r="A119" s="48" t="s">
        <v>284</v>
      </c>
      <c r="B119" s="27">
        <v>59561849.6</v>
      </c>
      <c r="C119" s="5"/>
      <c r="D119" s="29"/>
    </row>
    <row r="120" spans="1:4" ht="15.75">
      <c r="A120" s="51" t="s">
        <v>285</v>
      </c>
      <c r="B120" s="52">
        <v>0.142933574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274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284</v>
      </c>
      <c r="B125" s="27">
        <v>104620000</v>
      </c>
      <c r="C125" s="5"/>
      <c r="D125" s="29"/>
    </row>
    <row r="126" spans="1:4" ht="15.75">
      <c r="A126" s="51" t="s">
        <v>285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274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284</v>
      </c>
      <c r="B131" s="27">
        <v>37770000</v>
      </c>
      <c r="C131" s="13"/>
      <c r="D131" s="29"/>
    </row>
    <row r="132" spans="1:4" s="58" customFormat="1" ht="15.75">
      <c r="A132" s="51" t="s">
        <v>285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274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284</v>
      </c>
      <c r="B137" s="27">
        <v>18900000</v>
      </c>
      <c r="C137" s="13"/>
      <c r="D137" s="29"/>
    </row>
    <row r="138" spans="1:4" s="58" customFormat="1" ht="15.75">
      <c r="A138" s="51" t="s">
        <v>285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274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284</v>
      </c>
      <c r="B143" s="27">
        <v>0</v>
      </c>
      <c r="C143" s="13"/>
      <c r="D143" s="29"/>
    </row>
    <row r="144" spans="1:4" s="58" customFormat="1" ht="15.75" hidden="1">
      <c r="A144" s="51" t="s">
        <v>285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274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284</v>
      </c>
      <c r="B149" s="27">
        <v>0</v>
      </c>
      <c r="C149" s="13"/>
      <c r="D149" s="29"/>
    </row>
    <row r="150" spans="1:4" s="58" customFormat="1" ht="15.75" hidden="1">
      <c r="A150" s="51" t="s">
        <v>285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131283.94</v>
      </c>
      <c r="C154" s="49"/>
      <c r="D154" s="29"/>
    </row>
    <row r="155" spans="1:4" s="58" customFormat="1" ht="15.75">
      <c r="A155" s="38" t="s">
        <v>59</v>
      </c>
      <c r="B155" s="27">
        <v>12504040.79</v>
      </c>
      <c r="C155" s="49"/>
      <c r="D155" s="29"/>
    </row>
    <row r="156" spans="1:4" s="58" customFormat="1" ht="16.5" thickBot="1">
      <c r="A156" s="38" t="s">
        <v>60</v>
      </c>
      <c r="B156" s="33">
        <v>12635324.729999999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0.04429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28826.36</v>
      </c>
      <c r="C179" s="13"/>
      <c r="D179" s="29"/>
    </row>
    <row r="180" spans="1:4" ht="15.75">
      <c r="A180" s="38" t="s">
        <v>51</v>
      </c>
      <c r="B180" s="27">
        <v>12504040.79</v>
      </c>
      <c r="C180" s="13"/>
      <c r="D180" s="29"/>
    </row>
    <row r="181" spans="1:4" ht="16.5" thickBot="1">
      <c r="A181" s="38" t="s">
        <v>64</v>
      </c>
      <c r="B181" s="33">
        <v>12532867.149999999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0.1045471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9.9575078</v>
      </c>
      <c r="D217" s="29"/>
    </row>
    <row r="218" spans="1:4" ht="16.5" thickBot="1">
      <c r="A218" s="32" t="s">
        <v>72</v>
      </c>
      <c r="B218" s="55">
        <v>10.0620549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0.0691761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30.0065772</v>
      </c>
      <c r="D237" s="29"/>
    </row>
    <row r="238" spans="1:4" ht="16.5" thickBot="1">
      <c r="A238" s="38" t="s">
        <v>80</v>
      </c>
      <c r="B238" s="57">
        <v>30.0757533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494.24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505.76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276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56234.36</v>
      </c>
      <c r="D276" s="29"/>
    </row>
    <row r="277" spans="1:4" ht="15.75">
      <c r="A277" s="32" t="s">
        <v>95</v>
      </c>
      <c r="B277" s="46">
        <v>-56234.36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286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1475704.0499999998</v>
      </c>
      <c r="C286" s="10">
        <v>1493781.9600000004</v>
      </c>
      <c r="D286" s="10">
        <v>1331530.28</v>
      </c>
    </row>
    <row r="287" spans="1:4" ht="15">
      <c r="A287" s="32" t="s">
        <v>147</v>
      </c>
      <c r="B287" s="28">
        <v>96</v>
      </c>
      <c r="C287" s="28">
        <v>98</v>
      </c>
      <c r="D287" s="28">
        <v>80</v>
      </c>
    </row>
    <row r="288" spans="1:4" s="58" customFormat="1" ht="15">
      <c r="A288" s="32" t="s">
        <v>148</v>
      </c>
      <c r="B288" s="1">
        <v>0.006053168320348163</v>
      </c>
      <c r="C288" s="11">
        <v>0.005804761830612061</v>
      </c>
      <c r="D288" s="11">
        <v>0.004905454070967443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44985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177</v>
      </c>
      <c r="C6" s="13"/>
    </row>
    <row r="7" spans="1:3" ht="15">
      <c r="A7" s="23" t="s">
        <v>3</v>
      </c>
      <c r="B7" s="22" t="s">
        <v>178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28</v>
      </c>
      <c r="C9" s="13"/>
    </row>
    <row r="10" spans="1:3" ht="15">
      <c r="A10" s="21" t="s">
        <v>6</v>
      </c>
      <c r="B10" s="24">
        <v>45000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172</v>
      </c>
      <c r="B13" s="27">
        <v>393197667.16</v>
      </c>
      <c r="C13" s="28">
        <v>25922</v>
      </c>
      <c r="D13" s="29"/>
    </row>
    <row r="14" spans="1:4" ht="15.75">
      <c r="A14" s="15" t="s">
        <v>179</v>
      </c>
      <c r="B14" s="30">
        <v>9499749.97</v>
      </c>
      <c r="C14" s="31">
        <v>0</v>
      </c>
      <c r="D14" s="29"/>
    </row>
    <row r="15" spans="1:4" ht="15.75">
      <c r="A15" s="15" t="s">
        <v>180</v>
      </c>
      <c r="B15" s="27">
        <v>402697417.13000005</v>
      </c>
      <c r="C15" s="28">
        <v>25922</v>
      </c>
      <c r="D15" s="29"/>
    </row>
    <row r="16" spans="1:4" ht="15.75">
      <c r="A16" s="32" t="s">
        <v>11</v>
      </c>
      <c r="B16" s="27">
        <v>16236743.899999985</v>
      </c>
      <c r="C16" s="28">
        <v>396</v>
      </c>
      <c r="D16" s="29"/>
    </row>
    <row r="17" spans="1:4" ht="15.75">
      <c r="A17" s="32" t="s">
        <v>12</v>
      </c>
      <c r="B17" s="27">
        <v>298715.86</v>
      </c>
      <c r="C17" s="28">
        <v>15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181</v>
      </c>
      <c r="B19" s="27">
        <v>8857680.08</v>
      </c>
      <c r="C19" s="28">
        <v>0</v>
      </c>
    </row>
    <row r="20" spans="1:4" ht="16.5" thickBot="1">
      <c r="A20" s="32" t="s">
        <v>182</v>
      </c>
      <c r="B20" s="33">
        <v>377304277.2900001</v>
      </c>
      <c r="C20" s="34">
        <v>25511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0.29290067814594617</v>
      </c>
      <c r="C23" s="28"/>
    </row>
    <row r="24" spans="1:3" ht="15">
      <c r="A24" s="32" t="s">
        <v>16</v>
      </c>
      <c r="B24" s="37">
        <v>0.010080468257953546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3629784.83</v>
      </c>
      <c r="C29" s="28">
        <v>184</v>
      </c>
    </row>
    <row r="30" spans="1:3" ht="15">
      <c r="A30" s="38" t="s">
        <v>19</v>
      </c>
      <c r="B30" s="27">
        <v>1125427.3599999999</v>
      </c>
      <c r="C30" s="28">
        <v>57</v>
      </c>
    </row>
    <row r="31" spans="1:3" ht="15">
      <c r="A31" s="38" t="s">
        <v>20</v>
      </c>
      <c r="B31" s="27">
        <v>273527.95</v>
      </c>
      <c r="C31" s="28">
        <v>13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5028740.14</v>
      </c>
      <c r="C33" s="34">
        <v>254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0.013</v>
      </c>
      <c r="C35" s="28"/>
    </row>
    <row r="36" spans="1:3" ht="15">
      <c r="A36" s="32" t="s">
        <v>24</v>
      </c>
      <c r="B36" s="1">
        <v>0.0036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223416.71999999997</v>
      </c>
      <c r="C39" s="28"/>
    </row>
    <row r="40" spans="1:3" ht="15">
      <c r="A40" s="15" t="s">
        <v>183</v>
      </c>
      <c r="B40" s="62">
        <v>75299.14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0.0022</v>
      </c>
      <c r="C42" s="28"/>
    </row>
    <row r="43" spans="1:3" ht="15">
      <c r="A43" s="15" t="s">
        <v>161</v>
      </c>
      <c r="B43" s="1">
        <v>0</v>
      </c>
      <c r="C43" s="28"/>
    </row>
    <row r="44" spans="1:3" ht="15">
      <c r="A44" s="15" t="s">
        <v>162</v>
      </c>
      <c r="B44" s="1">
        <v>0.0038</v>
      </c>
      <c r="C44" s="28"/>
    </row>
    <row r="45" spans="1:3" ht="15">
      <c r="A45" s="15" t="s">
        <v>163</v>
      </c>
      <c r="B45" s="1">
        <v>0.0016</v>
      </c>
      <c r="C45" s="28"/>
    </row>
    <row r="46" spans="1:3" ht="15.75" thickBot="1">
      <c r="A46" s="15" t="s">
        <v>28</v>
      </c>
      <c r="B46" s="2">
        <v>0.0019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0.002898669617259978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8"/>
    </row>
    <row r="51" spans="1:3" ht="15">
      <c r="A51" s="32" t="s">
        <v>31</v>
      </c>
      <c r="B51" s="27">
        <v>6324057.640000105</v>
      </c>
      <c r="C51" s="28"/>
    </row>
    <row r="52" spans="1:3" ht="15">
      <c r="A52" s="32" t="s">
        <v>157</v>
      </c>
      <c r="B52" s="37">
        <v>0.03932728933572384</v>
      </c>
      <c r="C52" s="28"/>
    </row>
    <row r="53" spans="1:3" ht="15">
      <c r="A53" s="32" t="s">
        <v>158</v>
      </c>
      <c r="B53" s="37">
        <v>0.05677333098579414</v>
      </c>
      <c r="C53" s="28"/>
    </row>
    <row r="54" spans="1:3" ht="15">
      <c r="A54" s="15" t="s">
        <v>32</v>
      </c>
      <c r="B54" s="27">
        <v>35.20785928097794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17719546.47</v>
      </c>
      <c r="C58" s="13"/>
      <c r="D58" s="29"/>
    </row>
    <row r="59" spans="1:4" ht="15.75">
      <c r="A59" s="32" t="s">
        <v>35</v>
      </c>
      <c r="B59" s="27">
        <v>45051.98</v>
      </c>
      <c r="C59" s="13"/>
      <c r="D59" s="29"/>
    </row>
    <row r="60" spans="1:4" ht="15.75">
      <c r="A60" s="32" t="s">
        <v>36</v>
      </c>
      <c r="B60" s="3">
        <v>-335581.18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17429017.27</v>
      </c>
      <c r="C62" s="13"/>
      <c r="D62" s="29"/>
    </row>
    <row r="63" spans="2:4" ht="16.5" thickTop="1">
      <c r="B63" s="46"/>
      <c r="C63" s="13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143415.27</v>
      </c>
      <c r="C66" s="13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13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9569332.23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1342936.38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17429017.27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335581.18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174</v>
      </c>
      <c r="B94" s="27">
        <v>386873609.52</v>
      </c>
      <c r="C94" s="49"/>
      <c r="D94" s="29"/>
    </row>
    <row r="95" spans="1:4" ht="15.75">
      <c r="A95" s="48" t="s">
        <v>51</v>
      </c>
      <c r="B95" s="27">
        <v>15893389.87</v>
      </c>
      <c r="C95" s="49" t="s">
        <v>52</v>
      </c>
      <c r="D95" s="29"/>
    </row>
    <row r="96" spans="1:4" ht="15.75">
      <c r="A96" s="48" t="s">
        <v>184</v>
      </c>
      <c r="B96" s="27">
        <v>370980219.65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174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184</v>
      </c>
      <c r="B101" s="27">
        <v>0</v>
      </c>
      <c r="C101" s="5"/>
      <c r="D101" s="29"/>
    </row>
    <row r="102" spans="1:4" ht="15.75">
      <c r="A102" s="51" t="s">
        <v>185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174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184</v>
      </c>
      <c r="B107" s="27">
        <v>0</v>
      </c>
      <c r="C107" s="5"/>
      <c r="D107" s="29"/>
    </row>
    <row r="108" spans="1:4" ht="15.75">
      <c r="A108" s="51" t="s">
        <v>185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174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184</v>
      </c>
      <c r="B113" s="27">
        <v>0</v>
      </c>
      <c r="C113" s="5"/>
      <c r="D113" s="29"/>
    </row>
    <row r="114" spans="1:4" ht="15.75" hidden="1">
      <c r="A114" s="51" t="s">
        <v>185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174</v>
      </c>
      <c r="B117" s="27">
        <v>225583609.52</v>
      </c>
      <c r="C117" s="5"/>
      <c r="D117" s="29"/>
    </row>
    <row r="118" spans="1:4" ht="15.75">
      <c r="A118" s="48" t="s">
        <v>51</v>
      </c>
      <c r="B118" s="27">
        <v>15893389.87</v>
      </c>
      <c r="C118" s="5"/>
      <c r="D118" s="29"/>
    </row>
    <row r="119" spans="1:4" ht="15.75">
      <c r="A119" s="48" t="s">
        <v>184</v>
      </c>
      <c r="B119" s="27">
        <v>209690219.65</v>
      </c>
      <c r="C119" s="5"/>
      <c r="D119" s="29"/>
    </row>
    <row r="120" spans="1:4" ht="15.75">
      <c r="A120" s="51" t="s">
        <v>185</v>
      </c>
      <c r="B120" s="52">
        <v>0.503204194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174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184</v>
      </c>
      <c r="B125" s="27">
        <v>104620000</v>
      </c>
      <c r="C125" s="5"/>
      <c r="D125" s="29"/>
    </row>
    <row r="126" spans="1:4" ht="15.75">
      <c r="A126" s="51" t="s">
        <v>185</v>
      </c>
      <c r="B126" s="52">
        <v>1</v>
      </c>
      <c r="C126" s="5"/>
      <c r="D126" s="29"/>
    </row>
    <row r="127" spans="1:4" ht="15.75">
      <c r="A127" s="50"/>
      <c r="B127" s="27"/>
      <c r="C127" s="5"/>
      <c r="D127" s="29"/>
    </row>
    <row r="128" spans="1:4" ht="15.75">
      <c r="A128" s="44" t="s">
        <v>56</v>
      </c>
      <c r="C128" s="13"/>
      <c r="D128" s="29"/>
    </row>
    <row r="129" spans="1:4" ht="15.75">
      <c r="A129" s="48" t="s">
        <v>174</v>
      </c>
      <c r="B129" s="27">
        <v>37770000</v>
      </c>
      <c r="C129" s="13"/>
      <c r="D129" s="29"/>
    </row>
    <row r="130" spans="1:4" ht="15.75">
      <c r="A130" s="48" t="s">
        <v>51</v>
      </c>
      <c r="B130" s="27">
        <v>0</v>
      </c>
      <c r="C130" s="13"/>
      <c r="D130" s="29"/>
    </row>
    <row r="131" spans="1:4" ht="15.75">
      <c r="A131" s="48" t="s">
        <v>184</v>
      </c>
      <c r="B131" s="27">
        <v>37770000</v>
      </c>
      <c r="C131" s="13"/>
      <c r="D131" s="29"/>
    </row>
    <row r="132" spans="1:4" ht="15.75">
      <c r="A132" s="51" t="s">
        <v>185</v>
      </c>
      <c r="B132" s="52">
        <v>1</v>
      </c>
      <c r="C132" s="13"/>
      <c r="D132" s="29"/>
    </row>
    <row r="133" spans="1:4" ht="15.75">
      <c r="A133" s="51"/>
      <c r="B133" s="52"/>
      <c r="C133" s="13"/>
      <c r="D133" s="29"/>
    </row>
    <row r="134" spans="1:4" ht="15.75">
      <c r="A134" s="44" t="s">
        <v>107</v>
      </c>
      <c r="B134" s="52"/>
      <c r="C134" s="13"/>
      <c r="D134" s="29"/>
    </row>
    <row r="135" spans="1:4" ht="15.75">
      <c r="A135" s="48" t="s">
        <v>174</v>
      </c>
      <c r="B135" s="27">
        <v>18900000</v>
      </c>
      <c r="C135" s="13"/>
      <c r="D135" s="29"/>
    </row>
    <row r="136" spans="1:4" ht="15.75">
      <c r="A136" s="48" t="s">
        <v>51</v>
      </c>
      <c r="B136" s="27">
        <v>0</v>
      </c>
      <c r="C136" s="13"/>
      <c r="D136" s="29"/>
    </row>
    <row r="137" spans="1:4" ht="15.75">
      <c r="A137" s="48" t="s">
        <v>184</v>
      </c>
      <c r="B137" s="27">
        <v>18900000</v>
      </c>
      <c r="C137" s="13"/>
      <c r="D137" s="29"/>
    </row>
    <row r="138" spans="1:4" ht="15.75">
      <c r="A138" s="51" t="s">
        <v>185</v>
      </c>
      <c r="B138" s="52">
        <v>1</v>
      </c>
      <c r="C138" s="13"/>
      <c r="D138" s="29"/>
    </row>
    <row r="139" spans="1:4" ht="15.75">
      <c r="A139" s="51"/>
      <c r="B139" s="52"/>
      <c r="C139" s="13"/>
      <c r="D139" s="29"/>
    </row>
    <row r="140" spans="1:4" ht="15.75" hidden="1">
      <c r="A140" s="44" t="s">
        <v>119</v>
      </c>
      <c r="B140" s="52"/>
      <c r="C140" s="13"/>
      <c r="D140" s="29"/>
    </row>
    <row r="141" spans="1:4" ht="15.75" hidden="1">
      <c r="A141" s="48" t="s">
        <v>174</v>
      </c>
      <c r="B141" s="27">
        <v>0</v>
      </c>
      <c r="C141" s="13"/>
      <c r="D141" s="29"/>
    </row>
    <row r="142" spans="1:4" ht="15.75" hidden="1">
      <c r="A142" s="48" t="s">
        <v>51</v>
      </c>
      <c r="B142" s="27">
        <v>0</v>
      </c>
      <c r="C142" s="13"/>
      <c r="D142" s="29"/>
    </row>
    <row r="143" spans="1:4" ht="15.75" hidden="1">
      <c r="A143" s="48" t="s">
        <v>184</v>
      </c>
      <c r="B143" s="27">
        <v>0</v>
      </c>
      <c r="C143" s="13"/>
      <c r="D143" s="29"/>
    </row>
    <row r="144" spans="1:4" ht="15.75" hidden="1">
      <c r="A144" s="51" t="s">
        <v>185</v>
      </c>
      <c r="B144" s="27">
        <v>0</v>
      </c>
      <c r="C144" s="13"/>
      <c r="D144" s="29"/>
    </row>
    <row r="145" spans="1:4" ht="15.75" hidden="1">
      <c r="A145" s="51"/>
      <c r="B145" s="52"/>
      <c r="C145" s="13"/>
      <c r="D145" s="29"/>
    </row>
    <row r="146" spans="1:4" ht="15.75" hidden="1">
      <c r="A146" s="44" t="s">
        <v>120</v>
      </c>
      <c r="B146" s="52"/>
      <c r="C146" s="13"/>
      <c r="D146" s="29"/>
    </row>
    <row r="147" spans="1:4" ht="15.75" hidden="1">
      <c r="A147" s="48" t="s">
        <v>174</v>
      </c>
      <c r="B147" s="27">
        <v>0</v>
      </c>
      <c r="C147" s="13"/>
      <c r="D147" s="29"/>
    </row>
    <row r="148" spans="1:4" ht="15.75" hidden="1">
      <c r="A148" s="48" t="s">
        <v>51</v>
      </c>
      <c r="B148" s="27">
        <v>0</v>
      </c>
      <c r="C148" s="13"/>
      <c r="D148" s="29"/>
    </row>
    <row r="149" spans="1:4" ht="15.75" hidden="1">
      <c r="A149" s="48" t="s">
        <v>184</v>
      </c>
      <c r="B149" s="27">
        <v>0</v>
      </c>
      <c r="C149" s="13"/>
      <c r="D149" s="29"/>
    </row>
    <row r="150" spans="1:4" ht="15.75" hidden="1">
      <c r="A150" s="51" t="s">
        <v>185</v>
      </c>
      <c r="B150" s="27">
        <v>0</v>
      </c>
      <c r="C150" s="13"/>
      <c r="D150" s="29"/>
    </row>
    <row r="151" spans="1:4" ht="15.75">
      <c r="A151" s="51"/>
      <c r="C151" s="13"/>
      <c r="D151" s="29"/>
    </row>
    <row r="152" spans="1:4" ht="15.75">
      <c r="A152" s="36" t="s">
        <v>57</v>
      </c>
      <c r="B152" s="42" t="s">
        <v>8</v>
      </c>
      <c r="C152" s="19"/>
      <c r="D152" s="43"/>
    </row>
    <row r="153" spans="1:4" ht="15.75">
      <c r="A153" s="6"/>
      <c r="B153" s="49"/>
      <c r="C153" s="49"/>
      <c r="D153" s="29"/>
    </row>
    <row r="154" spans="1:4" ht="15.75">
      <c r="A154" s="38" t="s">
        <v>58</v>
      </c>
      <c r="B154" s="27">
        <v>192691.02</v>
      </c>
      <c r="C154" s="49"/>
      <c r="D154" s="29"/>
    </row>
    <row r="155" spans="1:4" ht="15.75">
      <c r="A155" s="38" t="s">
        <v>59</v>
      </c>
      <c r="B155" s="27">
        <v>15893389.87</v>
      </c>
      <c r="C155" s="49"/>
      <c r="D155" s="29"/>
    </row>
    <row r="156" spans="1:4" ht="16.5" thickBot="1">
      <c r="A156" s="38" t="s">
        <v>60</v>
      </c>
      <c r="B156" s="33">
        <v>16086080.889999999</v>
      </c>
      <c r="C156" s="49"/>
      <c r="D156" s="29"/>
    </row>
    <row r="157" spans="1:4" ht="16.5" thickTop="1">
      <c r="A157" s="38"/>
      <c r="B157" s="27"/>
      <c r="C157" s="49"/>
      <c r="D157" s="29"/>
    </row>
    <row r="158" spans="1:4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0.0458786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90233.44</v>
      </c>
      <c r="C179" s="13"/>
      <c r="D179" s="29"/>
    </row>
    <row r="180" spans="1:4" ht="15.75">
      <c r="A180" s="38" t="s">
        <v>51</v>
      </c>
      <c r="B180" s="27">
        <v>15893389.87</v>
      </c>
      <c r="C180" s="13"/>
      <c r="D180" s="29"/>
    </row>
    <row r="181" spans="1:4" ht="16.5" thickBot="1">
      <c r="A181" s="38" t="s">
        <v>64</v>
      </c>
      <c r="B181" s="33">
        <v>15983623.309999999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ht="15.75">
      <c r="A191" s="38" t="s">
        <v>62</v>
      </c>
      <c r="B191" s="27">
        <v>27383.25</v>
      </c>
      <c r="C191" s="13"/>
      <c r="D191" s="29"/>
    </row>
    <row r="192" spans="1:4" ht="15.75">
      <c r="A192" s="38" t="s">
        <v>51</v>
      </c>
      <c r="B192" s="27">
        <v>0</v>
      </c>
      <c r="C192" s="13"/>
      <c r="D192" s="29"/>
    </row>
    <row r="193" spans="1:4" ht="16.5" thickBot="1">
      <c r="A193" s="38" t="s">
        <v>66</v>
      </c>
      <c r="B193" s="33">
        <v>27383.25</v>
      </c>
      <c r="C193" s="13"/>
      <c r="D193" s="29"/>
    </row>
    <row r="194" spans="1:4" ht="16.5" thickTop="1">
      <c r="A194" s="38"/>
      <c r="B194" s="27"/>
      <c r="C194" s="13"/>
      <c r="D194" s="29"/>
    </row>
    <row r="195" spans="1:4" ht="15.75">
      <c r="A195" s="44" t="s">
        <v>107</v>
      </c>
      <c r="C195" s="13"/>
      <c r="D195" s="29"/>
    </row>
    <row r="196" spans="1:4" ht="15.75">
      <c r="A196" s="32" t="s">
        <v>61</v>
      </c>
      <c r="B196" s="7">
        <v>0.0139</v>
      </c>
      <c r="C196" s="13"/>
      <c r="D196" s="29"/>
    </row>
    <row r="197" spans="1:4" ht="15.75">
      <c r="A197" s="38" t="s">
        <v>62</v>
      </c>
      <c r="B197" s="27">
        <v>21892.5</v>
      </c>
      <c r="C197" s="13"/>
      <c r="D197" s="29"/>
    </row>
    <row r="198" spans="1:4" ht="15.75">
      <c r="A198" s="38" t="s">
        <v>51</v>
      </c>
      <c r="B198" s="27">
        <v>0</v>
      </c>
      <c r="C198" s="13"/>
      <c r="D198" s="29"/>
    </row>
    <row r="199" spans="1:4" ht="16.5" thickBot="1">
      <c r="A199" s="38" t="s">
        <v>108</v>
      </c>
      <c r="B199" s="33">
        <v>21892.5</v>
      </c>
      <c r="C199" s="13"/>
      <c r="D199" s="29"/>
    </row>
    <row r="200" spans="1:4" ht="16.5" hidden="1" thickTop="1">
      <c r="A200" s="38"/>
      <c r="B200" s="27"/>
      <c r="C200" s="13"/>
      <c r="D200" s="29"/>
    </row>
    <row r="201" spans="1:4" ht="16.5" hidden="1" thickTop="1">
      <c r="A201" s="44" t="s">
        <v>119</v>
      </c>
      <c r="C201" s="13"/>
      <c r="D201" s="29"/>
    </row>
    <row r="202" spans="1:4" ht="16.5" hidden="1" thickTop="1">
      <c r="A202" s="32" t="s">
        <v>61</v>
      </c>
      <c r="B202" s="7" t="s">
        <v>123</v>
      </c>
      <c r="C202" s="13"/>
      <c r="D202" s="29"/>
    </row>
    <row r="203" spans="1:4" ht="16.5" hidden="1" thickTop="1">
      <c r="A203" s="38" t="s">
        <v>62</v>
      </c>
      <c r="B203" s="27">
        <v>0</v>
      </c>
      <c r="C203" s="13"/>
      <c r="D203" s="29"/>
    </row>
    <row r="204" spans="1:4" ht="16.5" hidden="1" thickTop="1">
      <c r="A204" s="38" t="s">
        <v>51</v>
      </c>
      <c r="B204" s="27">
        <v>0</v>
      </c>
      <c r="C204" s="13"/>
      <c r="D204" s="29"/>
    </row>
    <row r="205" spans="1:4" ht="17.25" hidden="1" thickBot="1" thickTop="1">
      <c r="A205" s="38" t="s">
        <v>124</v>
      </c>
      <c r="B205" s="33">
        <v>0</v>
      </c>
      <c r="C205" s="13"/>
      <c r="D205" s="29"/>
    </row>
    <row r="206" spans="1:4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0.1534482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12.6565928</v>
      </c>
      <c r="D217" s="29"/>
    </row>
    <row r="218" spans="1:4" ht="16.5" thickBot="1">
      <c r="A218" s="32" t="s">
        <v>72</v>
      </c>
      <c r="B218" s="55">
        <v>12.810041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0.2165377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38.1401691</v>
      </c>
      <c r="D237" s="29"/>
    </row>
    <row r="238" spans="1:4" ht="16.5" thickBot="1">
      <c r="A238" s="38" t="s">
        <v>80</v>
      </c>
      <c r="B238" s="57">
        <v>38.356706800000005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602.1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397.9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176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42607.93</v>
      </c>
      <c r="D276" s="29"/>
    </row>
    <row r="277" spans="1:4" ht="15.75">
      <c r="A277" s="32" t="s">
        <v>95</v>
      </c>
      <c r="B277" s="46">
        <v>-42607.93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186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1329055.2199999997</v>
      </c>
      <c r="C286" s="10">
        <v>1574643.560000001</v>
      </c>
      <c r="D286" s="10">
        <v>2258416.61</v>
      </c>
    </row>
    <row r="287" spans="1:4" ht="15">
      <c r="A287" s="32" t="s">
        <v>147</v>
      </c>
      <c r="B287" s="28">
        <v>71</v>
      </c>
      <c r="C287" s="28">
        <v>76</v>
      </c>
      <c r="D287" s="28">
        <v>112</v>
      </c>
    </row>
    <row r="288" spans="1:4" s="58" customFormat="1" ht="15">
      <c r="A288" s="32" t="s">
        <v>148</v>
      </c>
      <c r="B288" s="1">
        <v>0.0033003817841000707</v>
      </c>
      <c r="C288" s="11">
        <v>0.00373763086584138</v>
      </c>
      <c r="D288" s="11">
        <v>0.005143687461502987</v>
      </c>
    </row>
    <row r="289" spans="1:4" ht="15.75">
      <c r="A289" s="32"/>
      <c r="B289" s="27"/>
      <c r="D289" s="29"/>
    </row>
    <row r="290" spans="1:4" ht="18.75" hidden="1">
      <c r="A290" s="32" t="s">
        <v>156</v>
      </c>
      <c r="B290" s="27"/>
      <c r="D290" s="29"/>
    </row>
    <row r="291" spans="1:4" ht="15.75" hidden="1">
      <c r="A291" s="32" t="s">
        <v>141</v>
      </c>
      <c r="B291" s="27"/>
      <c r="D291" s="29"/>
    </row>
    <row r="292" spans="1:4" ht="15.75">
      <c r="A292" s="41"/>
      <c r="B292" s="59"/>
      <c r="C292" s="60"/>
      <c r="D292" s="29"/>
    </row>
    <row r="293" spans="1:4" ht="15">
      <c r="A293" s="58"/>
      <c r="B293" s="58"/>
      <c r="C293" s="58"/>
      <c r="D293" s="58"/>
    </row>
    <row r="294" spans="1:4" ht="15">
      <c r="A294" s="58"/>
      <c r="B294" s="58"/>
      <c r="C294" s="58"/>
      <c r="D294" s="58"/>
    </row>
    <row r="295" spans="1:4" ht="15">
      <c r="A295" s="58"/>
      <c r="B295" s="58"/>
      <c r="C295" s="58"/>
      <c r="D295" s="58"/>
    </row>
    <row r="296" spans="1:4" ht="15">
      <c r="A296" s="58"/>
      <c r="B296" s="58"/>
      <c r="C296" s="58"/>
      <c r="D296" s="58"/>
    </row>
    <row r="297" spans="1:4" ht="15">
      <c r="A297" s="58"/>
      <c r="B297" s="58"/>
      <c r="C297" s="58"/>
      <c r="D297" s="58"/>
    </row>
    <row r="298" spans="1:4" ht="15">
      <c r="A298" s="58"/>
      <c r="B298" s="58"/>
      <c r="C298" s="58"/>
      <c r="D298" s="58"/>
    </row>
    <row r="299" spans="1:4" ht="15">
      <c r="A299" s="58"/>
      <c r="B299" s="58"/>
      <c r="C299" s="58"/>
      <c r="D299" s="58"/>
    </row>
    <row r="300" spans="1:4" ht="15">
      <c r="A300" s="58"/>
      <c r="B300" s="58"/>
      <c r="C300" s="58"/>
      <c r="D300" s="58"/>
    </row>
    <row r="301" spans="1:4" ht="15">
      <c r="A301" s="58"/>
      <c r="B301" s="58"/>
      <c r="C301" s="58"/>
      <c r="D301" s="58"/>
    </row>
    <row r="302" spans="1:4" ht="15">
      <c r="A302" s="58"/>
      <c r="B302" s="58"/>
      <c r="C302" s="58"/>
      <c r="D302" s="58"/>
    </row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45016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187</v>
      </c>
      <c r="C6" s="13"/>
    </row>
    <row r="7" spans="1:3" ht="15">
      <c r="A7" s="23" t="s">
        <v>3</v>
      </c>
      <c r="B7" s="22" t="s">
        <v>188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33</v>
      </c>
      <c r="C9" s="13"/>
    </row>
    <row r="10" spans="1:3" ht="15">
      <c r="A10" s="21" t="s">
        <v>6</v>
      </c>
      <c r="B10" s="24">
        <v>45033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182</v>
      </c>
      <c r="B13" s="27">
        <v>377304277.29</v>
      </c>
      <c r="C13" s="28">
        <v>25511</v>
      </c>
      <c r="D13" s="29"/>
    </row>
    <row r="14" spans="1:4" ht="15.75">
      <c r="A14" s="15" t="s">
        <v>189</v>
      </c>
      <c r="B14" s="30">
        <v>8857680.08</v>
      </c>
      <c r="C14" s="31">
        <v>0</v>
      </c>
      <c r="D14" s="29"/>
    </row>
    <row r="15" spans="1:4" ht="15.75">
      <c r="A15" s="15" t="s">
        <v>190</v>
      </c>
      <c r="B15" s="27">
        <v>386161957.37</v>
      </c>
      <c r="C15" s="28">
        <v>25511</v>
      </c>
      <c r="D15" s="29"/>
    </row>
    <row r="16" spans="1:4" ht="15.75">
      <c r="A16" s="32" t="s">
        <v>11</v>
      </c>
      <c r="B16" s="27">
        <v>18464693.319999997</v>
      </c>
      <c r="C16" s="28">
        <v>513</v>
      </c>
      <c r="D16" s="29"/>
    </row>
    <row r="17" spans="1:4" ht="15.75">
      <c r="A17" s="32" t="s">
        <v>12</v>
      </c>
      <c r="B17" s="27">
        <v>413871.92</v>
      </c>
      <c r="C17" s="28">
        <v>18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191</v>
      </c>
      <c r="B19" s="27">
        <v>8158232.25</v>
      </c>
      <c r="C19" s="28">
        <v>0</v>
      </c>
    </row>
    <row r="20" spans="1:4" ht="16.5" thickBot="1">
      <c r="A20" s="32" t="s">
        <v>192</v>
      </c>
      <c r="B20" s="33">
        <v>359125159.88</v>
      </c>
      <c r="C20" s="34">
        <v>24980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0.2785814412152084</v>
      </c>
      <c r="C23" s="28"/>
    </row>
    <row r="24" spans="1:3" ht="15">
      <c r="A24" s="32" t="s">
        <v>16</v>
      </c>
      <c r="B24" s="37">
        <v>0.012620533258507318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3396317.6799999997</v>
      </c>
      <c r="C29" s="28">
        <v>168</v>
      </c>
    </row>
    <row r="30" spans="1:3" ht="15">
      <c r="A30" s="38" t="s">
        <v>19</v>
      </c>
      <c r="B30" s="27">
        <v>843824.510000001</v>
      </c>
      <c r="C30" s="28">
        <v>47</v>
      </c>
    </row>
    <row r="31" spans="1:3" ht="15">
      <c r="A31" s="38" t="s">
        <v>20</v>
      </c>
      <c r="B31" s="27">
        <v>286474.12</v>
      </c>
      <c r="C31" s="28">
        <v>15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4526616.3100000005</v>
      </c>
      <c r="C33" s="34">
        <v>230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0.0123</v>
      </c>
      <c r="C35" s="28"/>
    </row>
    <row r="36" spans="1:3" ht="15">
      <c r="A36" s="32" t="s">
        <v>24</v>
      </c>
      <c r="B36" s="1">
        <v>0.0031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410626.67</v>
      </c>
      <c r="C39" s="28"/>
    </row>
    <row r="40" spans="1:3" ht="15">
      <c r="A40" s="15" t="s">
        <v>193</v>
      </c>
      <c r="B40" s="62">
        <v>3245.25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0.0001</v>
      </c>
      <c r="C42" s="28"/>
    </row>
    <row r="43" spans="1:3" ht="15">
      <c r="A43" s="15" t="s">
        <v>161</v>
      </c>
      <c r="B43" s="1">
        <v>0.0022</v>
      </c>
      <c r="C43" s="28"/>
    </row>
    <row r="44" spans="1:3" ht="15">
      <c r="A44" s="15" t="s">
        <v>162</v>
      </c>
      <c r="B44" s="1">
        <v>0</v>
      </c>
      <c r="C44" s="28"/>
    </row>
    <row r="45" spans="1:3" ht="15">
      <c r="A45" s="15" t="s">
        <v>163</v>
      </c>
      <c r="B45" s="1">
        <v>0.0038</v>
      </c>
      <c r="C45" s="28"/>
    </row>
    <row r="46" spans="1:3" ht="15.75" thickBot="1">
      <c r="A46" s="15" t="s">
        <v>28</v>
      </c>
      <c r="B46" s="2">
        <v>0.0015249999999999999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0.0029011311127740023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6324057.639999986</v>
      </c>
      <c r="C51" s="28"/>
    </row>
    <row r="52" spans="1:3" ht="15">
      <c r="A52" s="32" t="s">
        <v>157</v>
      </c>
      <c r="B52" s="37">
        <v>0.0394237938632661</v>
      </c>
      <c r="C52" s="28"/>
    </row>
    <row r="53" spans="1:3" ht="15">
      <c r="A53" s="32" t="s">
        <v>158</v>
      </c>
      <c r="B53" s="37">
        <v>0.056794005720188265</v>
      </c>
      <c r="C53" s="28"/>
    </row>
    <row r="54" spans="1:3" ht="15">
      <c r="A54" s="15" t="s">
        <v>32</v>
      </c>
      <c r="B54" s="27">
        <v>34.23824349558132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20128350.31</v>
      </c>
      <c r="C58" s="13"/>
      <c r="D58" s="29"/>
    </row>
    <row r="59" spans="1:4" ht="15.75">
      <c r="A59" s="32" t="s">
        <v>35</v>
      </c>
      <c r="B59" s="27">
        <v>50236.3</v>
      </c>
      <c r="C59" s="13"/>
      <c r="D59" s="29"/>
    </row>
    <row r="60" spans="1:4" ht="15.75">
      <c r="A60" s="32" t="s">
        <v>36</v>
      </c>
      <c r="B60" s="3">
        <v>-321801.63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19856784.98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137057.92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13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11855059.77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1491333.9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19856784.979999997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321801.63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184</v>
      </c>
      <c r="B94" s="27">
        <v>370980219.65</v>
      </c>
      <c r="C94" s="49"/>
      <c r="D94" s="29"/>
    </row>
    <row r="95" spans="1:4" ht="15.75">
      <c r="A95" s="48" t="s">
        <v>51</v>
      </c>
      <c r="B95" s="27">
        <v>18179117.41</v>
      </c>
      <c r="C95" s="49" t="s">
        <v>52</v>
      </c>
      <c r="D95" s="29"/>
    </row>
    <row r="96" spans="1:4" ht="15.75">
      <c r="A96" s="48" t="s">
        <v>194</v>
      </c>
      <c r="B96" s="27">
        <v>352801102.24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184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194</v>
      </c>
      <c r="B101" s="27">
        <v>0</v>
      </c>
      <c r="C101" s="5"/>
      <c r="D101" s="29"/>
    </row>
    <row r="102" spans="1:4" ht="15.75">
      <c r="A102" s="51" t="s">
        <v>195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184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194</v>
      </c>
      <c r="B107" s="27">
        <v>0</v>
      </c>
      <c r="C107" s="5"/>
      <c r="D107" s="29"/>
    </row>
    <row r="108" spans="1:4" ht="15.75">
      <c r="A108" s="51" t="s">
        <v>195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184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194</v>
      </c>
      <c r="B113" s="27">
        <v>0</v>
      </c>
      <c r="C113" s="5"/>
      <c r="D113" s="29"/>
    </row>
    <row r="114" spans="1:4" ht="15.75" hidden="1">
      <c r="A114" s="51" t="s">
        <v>195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184</v>
      </c>
      <c r="B117" s="27">
        <v>209690219.65</v>
      </c>
      <c r="C117" s="5"/>
      <c r="D117" s="29"/>
    </row>
    <row r="118" spans="1:4" ht="15.75">
      <c r="A118" s="48" t="s">
        <v>51</v>
      </c>
      <c r="B118" s="27">
        <v>18179117.41</v>
      </c>
      <c r="C118" s="5"/>
      <c r="D118" s="29"/>
    </row>
    <row r="119" spans="1:4" ht="15.75">
      <c r="A119" s="48" t="s">
        <v>194</v>
      </c>
      <c r="B119" s="27">
        <v>191511102.24</v>
      </c>
      <c r="C119" s="5"/>
      <c r="D119" s="29"/>
    </row>
    <row r="120" spans="1:4" ht="15.75">
      <c r="A120" s="51" t="s">
        <v>195</v>
      </c>
      <c r="B120" s="52">
        <v>0.459578849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184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194</v>
      </c>
      <c r="B125" s="27">
        <v>104620000</v>
      </c>
      <c r="C125" s="5"/>
      <c r="D125" s="29"/>
    </row>
    <row r="126" spans="1:4" ht="15.75">
      <c r="A126" s="51" t="s">
        <v>195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184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194</v>
      </c>
      <c r="B131" s="27">
        <v>37770000</v>
      </c>
      <c r="C131" s="13"/>
      <c r="D131" s="29"/>
    </row>
    <row r="132" spans="1:4" s="58" customFormat="1" ht="15.75">
      <c r="A132" s="51" t="s">
        <v>195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184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194</v>
      </c>
      <c r="B137" s="27">
        <v>18900000</v>
      </c>
      <c r="C137" s="13"/>
      <c r="D137" s="29"/>
    </row>
    <row r="138" spans="1:4" s="58" customFormat="1" ht="15.75">
      <c r="A138" s="51" t="s">
        <v>195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184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194</v>
      </c>
      <c r="B143" s="27">
        <v>0</v>
      </c>
      <c r="C143" s="13"/>
      <c r="D143" s="29"/>
    </row>
    <row r="144" spans="1:4" s="58" customFormat="1" ht="15.75" hidden="1">
      <c r="A144" s="51" t="s">
        <v>195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184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194</v>
      </c>
      <c r="B149" s="27">
        <v>0</v>
      </c>
      <c r="C149" s="13"/>
      <c r="D149" s="29"/>
    </row>
    <row r="150" spans="1:4" s="58" customFormat="1" ht="15.75" hidden="1">
      <c r="A150" s="51" t="s">
        <v>195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186333.67</v>
      </c>
      <c r="C154" s="49"/>
      <c r="D154" s="29"/>
    </row>
    <row r="155" spans="1:4" s="58" customFormat="1" ht="15.75">
      <c r="A155" s="38" t="s">
        <v>59</v>
      </c>
      <c r="B155" s="27">
        <v>18179117.41</v>
      </c>
      <c r="C155" s="49"/>
      <c r="D155" s="29"/>
    </row>
    <row r="156" spans="1:4" s="58" customFormat="1" ht="16.5" thickBot="1">
      <c r="A156" s="38" t="s">
        <v>60</v>
      </c>
      <c r="B156" s="33">
        <v>18365451.080000002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0.0468443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83876.09</v>
      </c>
      <c r="C179" s="13"/>
      <c r="D179" s="29"/>
    </row>
    <row r="180" spans="1:4" ht="15.75">
      <c r="A180" s="38" t="s">
        <v>51</v>
      </c>
      <c r="B180" s="27">
        <v>18179117.41</v>
      </c>
      <c r="C180" s="13"/>
      <c r="D180" s="29"/>
    </row>
    <row r="181" spans="1:4" ht="16.5" thickBot="1">
      <c r="A181" s="38" t="s">
        <v>64</v>
      </c>
      <c r="B181" s="33">
        <v>18262993.5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0.1483855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14.4768164</v>
      </c>
      <c r="D217" s="29"/>
    </row>
    <row r="218" spans="1:4" ht="16.5" thickBot="1">
      <c r="A218" s="32" t="s">
        <v>72</v>
      </c>
      <c r="B218" s="55">
        <v>14.6252019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0.2012817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43.6253447</v>
      </c>
      <c r="D237" s="29"/>
    </row>
    <row r="238" spans="1:4" ht="16.5" thickBot="1">
      <c r="A238" s="38" t="s">
        <v>80</v>
      </c>
      <c r="B238" s="57">
        <v>43.8266264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652.13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347.87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186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48072.4</v>
      </c>
      <c r="D276" s="29"/>
    </row>
    <row r="277" spans="1:4" ht="15.75">
      <c r="A277" s="32" t="s">
        <v>95</v>
      </c>
      <c r="B277" s="46">
        <v>-48072.4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196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1594000.1300000006</v>
      </c>
      <c r="C286" s="10">
        <v>1329055.2199999997</v>
      </c>
      <c r="D286" s="10">
        <v>1574643.560000001</v>
      </c>
    </row>
    <row r="287" spans="1:4" ht="15">
      <c r="A287" s="32" t="s">
        <v>147</v>
      </c>
      <c r="B287" s="28">
        <v>79</v>
      </c>
      <c r="C287" s="28">
        <v>71</v>
      </c>
      <c r="D287" s="28">
        <v>76</v>
      </c>
    </row>
    <row r="288" spans="1:4" s="58" customFormat="1" ht="15">
      <c r="A288" s="32" t="s">
        <v>148</v>
      </c>
      <c r="B288" s="1">
        <v>0.00412780207780207</v>
      </c>
      <c r="C288" s="11">
        <v>0.0033003817841000707</v>
      </c>
      <c r="D288" s="11">
        <v>0.00373763086584138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45046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197</v>
      </c>
      <c r="C6" s="13"/>
    </row>
    <row r="7" spans="1:3" ht="15">
      <c r="A7" s="23" t="s">
        <v>3</v>
      </c>
      <c r="B7" s="22" t="s">
        <v>198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28</v>
      </c>
      <c r="C9" s="13"/>
    </row>
    <row r="10" spans="1:3" ht="15">
      <c r="A10" s="21" t="s">
        <v>6</v>
      </c>
      <c r="B10" s="24">
        <v>45061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192</v>
      </c>
      <c r="B13" s="27">
        <v>359125159.88</v>
      </c>
      <c r="C13" s="28">
        <v>24980</v>
      </c>
      <c r="D13" s="29"/>
    </row>
    <row r="14" spans="1:4" ht="15.75">
      <c r="A14" s="15" t="s">
        <v>199</v>
      </c>
      <c r="B14" s="30">
        <v>8158232.25</v>
      </c>
      <c r="C14" s="31">
        <v>0</v>
      </c>
      <c r="D14" s="29"/>
    </row>
    <row r="15" spans="1:4" ht="15.75">
      <c r="A15" s="15" t="s">
        <v>200</v>
      </c>
      <c r="B15" s="27">
        <v>367283392.13</v>
      </c>
      <c r="C15" s="28">
        <v>24980</v>
      </c>
      <c r="D15" s="29"/>
    </row>
    <row r="16" spans="1:4" ht="15.75">
      <c r="A16" s="32" t="s">
        <v>11</v>
      </c>
      <c r="B16" s="27">
        <v>16266208.150000006</v>
      </c>
      <c r="C16" s="28">
        <v>426</v>
      </c>
      <c r="D16" s="29"/>
    </row>
    <row r="17" spans="1:4" ht="15.75">
      <c r="A17" s="32" t="s">
        <v>12</v>
      </c>
      <c r="B17" s="27">
        <v>312368.28</v>
      </c>
      <c r="C17" s="28">
        <v>17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201</v>
      </c>
      <c r="B19" s="27">
        <v>7567289.6</v>
      </c>
      <c r="C19" s="28">
        <v>0</v>
      </c>
    </row>
    <row r="20" spans="1:4" ht="16.5" thickBot="1">
      <c r="A20" s="32" t="s">
        <v>202</v>
      </c>
      <c r="B20" s="33">
        <v>343137526.09999996</v>
      </c>
      <c r="C20" s="34">
        <v>24537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0.26600672693700006</v>
      </c>
      <c r="C23" s="28"/>
    </row>
    <row r="24" spans="1:3" ht="15">
      <c r="A24" s="32" t="s">
        <v>16</v>
      </c>
      <c r="B24" s="37">
        <v>0.010934436008430786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3199360.3200000003</v>
      </c>
      <c r="C29" s="28">
        <v>166</v>
      </c>
    </row>
    <row r="30" spans="1:3" ht="15">
      <c r="A30" s="38" t="s">
        <v>19</v>
      </c>
      <c r="B30" s="27">
        <v>1076030.1</v>
      </c>
      <c r="C30" s="28">
        <v>52</v>
      </c>
    </row>
    <row r="31" spans="1:3" ht="15">
      <c r="A31" s="38" t="s">
        <v>20</v>
      </c>
      <c r="B31" s="27">
        <v>194567.49</v>
      </c>
      <c r="C31" s="28">
        <v>12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4469957.91</v>
      </c>
      <c r="C33" s="34">
        <v>230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0.0127</v>
      </c>
      <c r="C35" s="28"/>
    </row>
    <row r="36" spans="1:3" ht="15">
      <c r="A36" s="32" t="s">
        <v>24</v>
      </c>
      <c r="B36" s="1">
        <v>0.0036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191156.35000000003</v>
      </c>
      <c r="C39" s="28"/>
    </row>
    <row r="40" spans="1:3" ht="15">
      <c r="A40" s="15" t="s">
        <v>203</v>
      </c>
      <c r="B40" s="62">
        <v>121211.93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0.004</v>
      </c>
      <c r="C42" s="28"/>
    </row>
    <row r="43" spans="1:3" ht="15">
      <c r="A43" s="15" t="s">
        <v>161</v>
      </c>
      <c r="B43" s="1">
        <v>0.0001</v>
      </c>
      <c r="C43" s="28"/>
    </row>
    <row r="44" spans="1:3" ht="15">
      <c r="A44" s="15" t="s">
        <v>162</v>
      </c>
      <c r="B44" s="1">
        <v>0.0022</v>
      </c>
      <c r="C44" s="28"/>
    </row>
    <row r="45" spans="1:3" ht="15">
      <c r="A45" s="15" t="s">
        <v>163</v>
      </c>
      <c r="B45" s="1">
        <v>0</v>
      </c>
      <c r="C45" s="28"/>
    </row>
    <row r="46" spans="1:3" ht="15.75" thickBot="1">
      <c r="A46" s="15" t="s">
        <v>28</v>
      </c>
      <c r="B46" s="2">
        <v>0.001575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0.0029930693677439543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6324057.639999986</v>
      </c>
      <c r="C51" s="28"/>
    </row>
    <row r="52" spans="1:3" ht="15">
      <c r="A52" s="32" t="s">
        <v>157</v>
      </c>
      <c r="B52" s="37">
        <v>0.039475500270476555</v>
      </c>
      <c r="C52" s="28"/>
    </row>
    <row r="53" spans="1:3" ht="15">
      <c r="A53" s="32" t="s">
        <v>158</v>
      </c>
      <c r="B53" s="37">
        <v>0.056789384894778895</v>
      </c>
      <c r="C53" s="28"/>
    </row>
    <row r="54" spans="1:3" ht="15">
      <c r="A54" s="15" t="s">
        <v>32</v>
      </c>
      <c r="B54" s="27">
        <v>33.36166432347581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17606119.59</v>
      </c>
      <c r="C58" s="13"/>
      <c r="D58" s="29"/>
    </row>
    <row r="59" spans="1:4" ht="15.75">
      <c r="A59" s="32" t="s">
        <v>35</v>
      </c>
      <c r="B59" s="27">
        <v>51287.44</v>
      </c>
      <c r="C59" s="13"/>
      <c r="D59" s="29"/>
    </row>
    <row r="60" spans="1:4" ht="15.75">
      <c r="A60" s="32" t="s">
        <v>36</v>
      </c>
      <c r="B60" s="3">
        <v>-306069.49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17351337.540000003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129786.27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9663576.14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1184641.74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17351337.54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306069.49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194</v>
      </c>
      <c r="B94" s="27">
        <v>352801102.24</v>
      </c>
      <c r="C94" s="49"/>
      <c r="D94" s="29"/>
    </row>
    <row r="95" spans="1:4" ht="15.75">
      <c r="A95" s="48" t="s">
        <v>51</v>
      </c>
      <c r="B95" s="27">
        <v>15987633.78</v>
      </c>
      <c r="C95" s="49" t="s">
        <v>52</v>
      </c>
      <c r="D95" s="29"/>
    </row>
    <row r="96" spans="1:4" ht="15.75">
      <c r="A96" s="48" t="s">
        <v>204</v>
      </c>
      <c r="B96" s="27">
        <v>336813468.46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194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204</v>
      </c>
      <c r="B101" s="27">
        <v>0</v>
      </c>
      <c r="C101" s="5"/>
      <c r="D101" s="29"/>
    </row>
    <row r="102" spans="1:4" ht="15.75">
      <c r="A102" s="51" t="s">
        <v>205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194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204</v>
      </c>
      <c r="B107" s="27">
        <v>0</v>
      </c>
      <c r="C107" s="5"/>
      <c r="D107" s="29"/>
    </row>
    <row r="108" spans="1:4" ht="15.75">
      <c r="A108" s="51" t="s">
        <v>205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194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204</v>
      </c>
      <c r="B113" s="27">
        <v>0</v>
      </c>
      <c r="C113" s="5"/>
      <c r="D113" s="29"/>
    </row>
    <row r="114" spans="1:4" ht="15.75" hidden="1">
      <c r="A114" s="51" t="s">
        <v>205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194</v>
      </c>
      <c r="B117" s="27">
        <v>191511102.24</v>
      </c>
      <c r="C117" s="5"/>
      <c r="D117" s="29"/>
    </row>
    <row r="118" spans="1:4" ht="15.75">
      <c r="A118" s="48" t="s">
        <v>51</v>
      </c>
      <c r="B118" s="27">
        <v>15987633.78</v>
      </c>
      <c r="C118" s="5"/>
      <c r="D118" s="29"/>
    </row>
    <row r="119" spans="1:4" ht="15.75">
      <c r="A119" s="48" t="s">
        <v>204</v>
      </c>
      <c r="B119" s="27">
        <v>175523468.46</v>
      </c>
      <c r="C119" s="5"/>
      <c r="D119" s="29"/>
    </row>
    <row r="120" spans="1:4" ht="15.75">
      <c r="A120" s="51" t="s">
        <v>205</v>
      </c>
      <c r="B120" s="52">
        <v>0.421212518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194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204</v>
      </c>
      <c r="B125" s="27">
        <v>104620000</v>
      </c>
      <c r="C125" s="5"/>
      <c r="D125" s="29"/>
    </row>
    <row r="126" spans="1:4" ht="15.75">
      <c r="A126" s="51" t="s">
        <v>205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194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204</v>
      </c>
      <c r="B131" s="27">
        <v>37770000</v>
      </c>
      <c r="C131" s="13"/>
      <c r="D131" s="29"/>
    </row>
    <row r="132" spans="1:4" s="58" customFormat="1" ht="15.75">
      <c r="A132" s="51" t="s">
        <v>205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194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204</v>
      </c>
      <c r="B137" s="27">
        <v>18900000</v>
      </c>
      <c r="C137" s="13"/>
      <c r="D137" s="29"/>
    </row>
    <row r="138" spans="1:4" s="58" customFormat="1" ht="15.75">
      <c r="A138" s="51" t="s">
        <v>205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194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204</v>
      </c>
      <c r="B143" s="27">
        <v>0</v>
      </c>
      <c r="C143" s="13"/>
      <c r="D143" s="29"/>
    </row>
    <row r="144" spans="1:4" s="58" customFormat="1" ht="15.75" hidden="1">
      <c r="A144" s="51" t="s">
        <v>205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194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204</v>
      </c>
      <c r="B149" s="27">
        <v>0</v>
      </c>
      <c r="C149" s="13"/>
      <c r="D149" s="29"/>
    </row>
    <row r="150" spans="1:4" s="58" customFormat="1" ht="15.75" hidden="1">
      <c r="A150" s="51" t="s">
        <v>205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179062.02</v>
      </c>
      <c r="C154" s="49"/>
      <c r="D154" s="29"/>
    </row>
    <row r="155" spans="1:4" s="58" customFormat="1" ht="15.75">
      <c r="A155" s="38" t="s">
        <v>59</v>
      </c>
      <c r="B155" s="27">
        <v>15987633.78</v>
      </c>
      <c r="C155" s="49"/>
      <c r="D155" s="29"/>
    </row>
    <row r="156" spans="1:4" s="58" customFormat="1" ht="16.5" thickBot="1">
      <c r="A156" s="38" t="s">
        <v>60</v>
      </c>
      <c r="B156" s="33">
        <v>16166695.799999999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0.049477099999999996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76604.44</v>
      </c>
      <c r="C179" s="13"/>
      <c r="D179" s="29"/>
    </row>
    <row r="180" spans="1:4" ht="15.75">
      <c r="A180" s="38" t="s">
        <v>51</v>
      </c>
      <c r="B180" s="27">
        <v>15987633.78</v>
      </c>
      <c r="C180" s="13"/>
      <c r="D180" s="29"/>
    </row>
    <row r="181" spans="1:4" ht="16.5" thickBot="1">
      <c r="A181" s="38" t="s">
        <v>64</v>
      </c>
      <c r="B181" s="33">
        <v>16064238.219999999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0.1425948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12.7316433</v>
      </c>
      <c r="D217" s="29"/>
    </row>
    <row r="218" spans="1:4" ht="16.5" thickBot="1">
      <c r="A218" s="32" t="s">
        <v>72</v>
      </c>
      <c r="B218" s="55">
        <v>12.8742381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0.1838315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38.366331</v>
      </c>
      <c r="D237" s="29"/>
    </row>
    <row r="238" spans="1:4" ht="16.5" thickBot="1">
      <c r="A238" s="38" t="s">
        <v>80</v>
      </c>
      <c r="B238" s="57">
        <v>38.5501625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604.44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395.56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196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48692.78</v>
      </c>
      <c r="D276" s="29"/>
    </row>
    <row r="277" spans="1:4" ht="15.75">
      <c r="A277" s="32" t="s">
        <v>95</v>
      </c>
      <c r="B277" s="46">
        <v>-48692.78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206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1198019.070000001</v>
      </c>
      <c r="C286" s="10">
        <v>1594000.1300000006</v>
      </c>
      <c r="D286" s="10">
        <v>1329055.2199999997</v>
      </c>
    </row>
    <row r="287" spans="1:4" ht="15">
      <c r="A287" s="32" t="s">
        <v>147</v>
      </c>
      <c r="B287" s="28">
        <v>64</v>
      </c>
      <c r="C287" s="28">
        <v>79</v>
      </c>
      <c r="D287" s="28">
        <v>71</v>
      </c>
    </row>
    <row r="288" spans="1:4" s="58" customFormat="1" ht="15">
      <c r="A288" s="32" t="s">
        <v>148</v>
      </c>
      <c r="B288" s="1">
        <v>0.0032618383941955147</v>
      </c>
      <c r="C288" s="11">
        <v>0.00412780207780207</v>
      </c>
      <c r="D288" s="11">
        <v>0.0033003817841000707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45077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207</v>
      </c>
      <c r="C6" s="13"/>
    </row>
    <row r="7" spans="1:3" ht="15">
      <c r="A7" s="23" t="s">
        <v>3</v>
      </c>
      <c r="B7" s="22" t="s">
        <v>208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31</v>
      </c>
      <c r="C9" s="13"/>
    </row>
    <row r="10" spans="1:3" ht="15">
      <c r="A10" s="21" t="s">
        <v>6</v>
      </c>
      <c r="B10" s="24">
        <v>45092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202</v>
      </c>
      <c r="B13" s="27">
        <v>343137526.1</v>
      </c>
      <c r="C13" s="28">
        <v>24537</v>
      </c>
      <c r="D13" s="29"/>
    </row>
    <row r="14" spans="1:4" ht="15.75">
      <c r="A14" s="15" t="s">
        <v>209</v>
      </c>
      <c r="B14" s="30">
        <v>7567289.6</v>
      </c>
      <c r="C14" s="31">
        <v>0</v>
      </c>
      <c r="D14" s="29"/>
    </row>
    <row r="15" spans="1:4" ht="15.75">
      <c r="A15" s="15" t="s">
        <v>210</v>
      </c>
      <c r="B15" s="27">
        <v>350704815.70000005</v>
      </c>
      <c r="C15" s="28">
        <v>24537</v>
      </c>
      <c r="D15" s="29"/>
    </row>
    <row r="16" spans="1:4" ht="15.75">
      <c r="A16" s="32" t="s">
        <v>11</v>
      </c>
      <c r="B16" s="27">
        <v>17737650.339999966</v>
      </c>
      <c r="C16" s="28">
        <v>490</v>
      </c>
      <c r="D16" s="29"/>
    </row>
    <row r="17" spans="1:4" ht="15.75">
      <c r="A17" s="32" t="s">
        <v>12</v>
      </c>
      <c r="B17" s="27">
        <v>232628.99</v>
      </c>
      <c r="C17" s="28">
        <v>16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211</v>
      </c>
      <c r="B19" s="27">
        <v>6944038.33</v>
      </c>
      <c r="C19" s="28">
        <v>0</v>
      </c>
    </row>
    <row r="20" spans="1:4" ht="16.5" thickBot="1">
      <c r="A20" s="32" t="s">
        <v>212</v>
      </c>
      <c r="B20" s="33">
        <v>325790498.0400001</v>
      </c>
      <c r="C20" s="34">
        <v>24031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0.25237641742107375</v>
      </c>
      <c r="C23" s="28"/>
    </row>
    <row r="24" spans="1:3" ht="15">
      <c r="A24" s="32" t="s">
        <v>16</v>
      </c>
      <c r="B24" s="37">
        <v>0.012559530154318564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3320329.44</v>
      </c>
      <c r="C29" s="28">
        <v>177</v>
      </c>
    </row>
    <row r="30" spans="1:3" ht="15">
      <c r="A30" s="38" t="s">
        <v>19</v>
      </c>
      <c r="B30" s="27">
        <v>929532.82</v>
      </c>
      <c r="C30" s="28">
        <v>47</v>
      </c>
    </row>
    <row r="31" spans="1:3" ht="15">
      <c r="A31" s="38" t="s">
        <v>20</v>
      </c>
      <c r="B31" s="27">
        <v>210462.72</v>
      </c>
      <c r="C31" s="28">
        <v>11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4460324.9799999995</v>
      </c>
      <c r="C33" s="34">
        <v>235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0.0134</v>
      </c>
      <c r="C35" s="28"/>
    </row>
    <row r="36" spans="1:3" ht="15">
      <c r="A36" s="32" t="s">
        <v>24</v>
      </c>
      <c r="B36" s="1">
        <v>0.0034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259286.32</v>
      </c>
      <c r="C39" s="28"/>
    </row>
    <row r="40" spans="1:3" ht="15">
      <c r="A40" s="15" t="s">
        <v>213</v>
      </c>
      <c r="B40" s="62">
        <v>-26657.33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-0.0009</v>
      </c>
      <c r="C42" s="28"/>
    </row>
    <row r="43" spans="1:3" ht="15">
      <c r="A43" s="15" t="s">
        <v>161</v>
      </c>
      <c r="B43" s="1">
        <v>0.004</v>
      </c>
      <c r="C43" s="28"/>
    </row>
    <row r="44" spans="1:3" ht="15">
      <c r="A44" s="15" t="s">
        <v>162</v>
      </c>
      <c r="B44" s="1">
        <v>0.0001</v>
      </c>
      <c r="C44" s="28"/>
    </row>
    <row r="45" spans="1:3" ht="15">
      <c r="A45" s="15" t="s">
        <v>163</v>
      </c>
      <c r="B45" s="1">
        <v>0.0022</v>
      </c>
      <c r="C45" s="28"/>
    </row>
    <row r="46" spans="1:3" ht="15.75" thickBot="1">
      <c r="A46" s="15" t="s">
        <v>28</v>
      </c>
      <c r="B46" s="2">
        <v>0.00135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0.002972850001528449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6324057.640000105</v>
      </c>
      <c r="C51" s="28"/>
    </row>
    <row r="52" spans="1:3" ht="15">
      <c r="A52" s="32" t="s">
        <v>157</v>
      </c>
      <c r="B52" s="37">
        <v>0.039573757461151826</v>
      </c>
      <c r="C52" s="28"/>
    </row>
    <row r="53" spans="1:3" ht="15">
      <c r="A53" s="32" t="s">
        <v>158</v>
      </c>
      <c r="B53" s="37">
        <v>0.056796525763231666</v>
      </c>
      <c r="C53" s="28"/>
    </row>
    <row r="54" spans="1:3" ht="15">
      <c r="A54" s="15" t="s">
        <v>32</v>
      </c>
      <c r="B54" s="27">
        <v>32.430775441598925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19157321.21</v>
      </c>
      <c r="C58" s="13"/>
      <c r="D58" s="29"/>
    </row>
    <row r="59" spans="1:4" ht="15.75">
      <c r="A59" s="32" t="s">
        <v>35</v>
      </c>
      <c r="B59" s="27">
        <v>55555.62</v>
      </c>
      <c r="C59" s="13"/>
      <c r="D59" s="29"/>
    </row>
    <row r="60" spans="1:4" ht="15.75">
      <c r="A60" s="32" t="s">
        <v>36</v>
      </c>
      <c r="B60" s="3">
        <v>-292254.01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18920622.82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123391.22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11022970.42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1400927.79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18920622.82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292254.01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204</v>
      </c>
      <c r="B94" s="27">
        <v>336813468.46</v>
      </c>
      <c r="C94" s="49"/>
      <c r="D94" s="29"/>
    </row>
    <row r="95" spans="1:4" ht="15.75">
      <c r="A95" s="48" t="s">
        <v>51</v>
      </c>
      <c r="B95" s="27">
        <v>17347028.06</v>
      </c>
      <c r="C95" s="49" t="s">
        <v>52</v>
      </c>
      <c r="D95" s="29"/>
    </row>
    <row r="96" spans="1:4" ht="15.75">
      <c r="A96" s="48" t="s">
        <v>214</v>
      </c>
      <c r="B96" s="27">
        <v>319466440.4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204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214</v>
      </c>
      <c r="B101" s="27">
        <v>0</v>
      </c>
      <c r="C101" s="5"/>
      <c r="D101" s="29"/>
    </row>
    <row r="102" spans="1:4" ht="15.75">
      <c r="A102" s="51" t="s">
        <v>215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204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214</v>
      </c>
      <c r="B107" s="27">
        <v>0</v>
      </c>
      <c r="C107" s="5"/>
      <c r="D107" s="29"/>
    </row>
    <row r="108" spans="1:4" ht="15.75">
      <c r="A108" s="51" t="s">
        <v>215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204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214</v>
      </c>
      <c r="B113" s="27">
        <v>0</v>
      </c>
      <c r="C113" s="5"/>
      <c r="D113" s="29"/>
    </row>
    <row r="114" spans="1:4" ht="15.75" hidden="1">
      <c r="A114" s="51" t="s">
        <v>215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204</v>
      </c>
      <c r="B117" s="27">
        <v>175523468.46</v>
      </c>
      <c r="C117" s="5"/>
      <c r="D117" s="29"/>
    </row>
    <row r="118" spans="1:4" ht="15.75">
      <c r="A118" s="48" t="s">
        <v>51</v>
      </c>
      <c r="B118" s="27">
        <v>17347028.06</v>
      </c>
      <c r="C118" s="5"/>
      <c r="D118" s="29"/>
    </row>
    <row r="119" spans="1:4" ht="15.75">
      <c r="A119" s="48" t="s">
        <v>214</v>
      </c>
      <c r="B119" s="27">
        <v>158176440.4</v>
      </c>
      <c r="C119" s="5"/>
      <c r="D119" s="29"/>
    </row>
    <row r="120" spans="1:4" ht="15.75">
      <c r="A120" s="51" t="s">
        <v>215</v>
      </c>
      <c r="B120" s="52">
        <v>0.37958398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204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214</v>
      </c>
      <c r="B125" s="27">
        <v>104620000</v>
      </c>
      <c r="C125" s="5"/>
      <c r="D125" s="29"/>
    </row>
    <row r="126" spans="1:4" ht="15.75">
      <c r="A126" s="51" t="s">
        <v>215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204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214</v>
      </c>
      <c r="B131" s="27">
        <v>37770000</v>
      </c>
      <c r="C131" s="13"/>
      <c r="D131" s="29"/>
    </row>
    <row r="132" spans="1:4" s="58" customFormat="1" ht="15.75">
      <c r="A132" s="51" t="s">
        <v>215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204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214</v>
      </c>
      <c r="B137" s="27">
        <v>18900000</v>
      </c>
      <c r="C137" s="13"/>
      <c r="D137" s="29"/>
    </row>
    <row r="138" spans="1:4" s="58" customFormat="1" ht="15.75">
      <c r="A138" s="51" t="s">
        <v>215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204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214</v>
      </c>
      <c r="B143" s="27">
        <v>0</v>
      </c>
      <c r="C143" s="13"/>
      <c r="D143" s="29"/>
    </row>
    <row r="144" spans="1:4" s="58" customFormat="1" ht="15.75" hidden="1">
      <c r="A144" s="51" t="s">
        <v>215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204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214</v>
      </c>
      <c r="B149" s="27">
        <v>0</v>
      </c>
      <c r="C149" s="13"/>
      <c r="D149" s="29"/>
    </row>
    <row r="150" spans="1:4" s="58" customFormat="1" ht="15.75" hidden="1">
      <c r="A150" s="51" t="s">
        <v>215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172666.97</v>
      </c>
      <c r="C154" s="49"/>
      <c r="D154" s="29"/>
    </row>
    <row r="155" spans="1:4" s="58" customFormat="1" ht="15.75">
      <c r="A155" s="38" t="s">
        <v>59</v>
      </c>
      <c r="B155" s="27">
        <v>17347028.06</v>
      </c>
      <c r="C155" s="49"/>
      <c r="D155" s="29"/>
    </row>
    <row r="156" spans="1:4" s="58" customFormat="1" ht="16.5" thickBot="1">
      <c r="A156" s="38" t="s">
        <v>60</v>
      </c>
      <c r="B156" s="33">
        <v>17519695.029999997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0.051074299999999996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70209.39</v>
      </c>
      <c r="C179" s="13"/>
      <c r="D179" s="29"/>
    </row>
    <row r="180" spans="1:4" ht="15.75">
      <c r="A180" s="38" t="s">
        <v>51</v>
      </c>
      <c r="B180" s="27">
        <v>17347028.06</v>
      </c>
      <c r="C180" s="13"/>
      <c r="D180" s="29"/>
    </row>
    <row r="181" spans="1:4" ht="16.5" thickBot="1">
      <c r="A181" s="38" t="s">
        <v>64</v>
      </c>
      <c r="B181" s="33">
        <v>17417237.45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0.1375022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13.8141877</v>
      </c>
      <c r="D217" s="29"/>
    </row>
    <row r="218" spans="1:4" ht="16.5" thickBot="1">
      <c r="A218" s="32" t="s">
        <v>72</v>
      </c>
      <c r="B218" s="55">
        <v>13.9516899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0.168485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41.628538</v>
      </c>
      <c r="D237" s="29"/>
    </row>
    <row r="238" spans="1:4" ht="16.5" thickBot="1">
      <c r="A238" s="38" t="s">
        <v>80</v>
      </c>
      <c r="B238" s="57">
        <v>41.797022999999996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635.44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364.56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206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53115.96</v>
      </c>
      <c r="D276" s="29"/>
    </row>
    <row r="277" spans="1:4" ht="15.75">
      <c r="A277" s="32" t="s">
        <v>95</v>
      </c>
      <c r="B277" s="46">
        <v>-53115.96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216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1412160.4899999995</v>
      </c>
      <c r="C286" s="10">
        <v>1198019.070000001</v>
      </c>
      <c r="D286" s="10">
        <v>1594000.1300000006</v>
      </c>
    </row>
    <row r="287" spans="1:4" ht="15">
      <c r="A287" s="32" t="s">
        <v>147</v>
      </c>
      <c r="B287" s="28">
        <v>74</v>
      </c>
      <c r="C287" s="28">
        <v>64</v>
      </c>
      <c r="D287" s="28">
        <v>79</v>
      </c>
    </row>
    <row r="288" spans="1:4" s="58" customFormat="1" ht="15">
      <c r="A288" s="32" t="s">
        <v>148</v>
      </c>
      <c r="B288" s="1">
        <v>0.004026635582922791</v>
      </c>
      <c r="C288" s="11">
        <v>0.0032618383941955147</v>
      </c>
      <c r="D288" s="11">
        <v>0.00412780207780207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45107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217</v>
      </c>
      <c r="C6" s="13"/>
    </row>
    <row r="7" spans="1:3" ht="15">
      <c r="A7" s="23" t="s">
        <v>3</v>
      </c>
      <c r="B7" s="22" t="s">
        <v>218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32</v>
      </c>
      <c r="C9" s="13"/>
    </row>
    <row r="10" spans="1:3" ht="15">
      <c r="A10" s="21" t="s">
        <v>6</v>
      </c>
      <c r="B10" s="24">
        <v>45124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212</v>
      </c>
      <c r="B13" s="27">
        <v>325790498.04</v>
      </c>
      <c r="C13" s="28">
        <v>24031</v>
      </c>
      <c r="D13" s="29"/>
    </row>
    <row r="14" spans="1:4" ht="15.75">
      <c r="A14" s="15" t="s">
        <v>219</v>
      </c>
      <c r="B14" s="30">
        <v>6944038.33</v>
      </c>
      <c r="C14" s="31">
        <v>0</v>
      </c>
      <c r="D14" s="29"/>
    </row>
    <row r="15" spans="1:4" ht="15.75">
      <c r="A15" s="15" t="s">
        <v>220</v>
      </c>
      <c r="B15" s="27">
        <v>332734536.37</v>
      </c>
      <c r="C15" s="28">
        <v>24031</v>
      </c>
      <c r="D15" s="29"/>
    </row>
    <row r="16" spans="1:4" ht="15.75">
      <c r="A16" s="32" t="s">
        <v>11</v>
      </c>
      <c r="B16" s="27">
        <v>16098594.200000007</v>
      </c>
      <c r="C16" s="28">
        <v>416</v>
      </c>
      <c r="D16" s="29"/>
    </row>
    <row r="17" spans="1:4" ht="15.75">
      <c r="A17" s="32" t="s">
        <v>12</v>
      </c>
      <c r="B17" s="27">
        <v>300307.29</v>
      </c>
      <c r="C17" s="28">
        <v>17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221</v>
      </c>
      <c r="B19" s="27">
        <v>6388278.77</v>
      </c>
      <c r="C19" s="28">
        <v>0</v>
      </c>
    </row>
    <row r="20" spans="1:4" ht="16.5" thickBot="1">
      <c r="A20" s="32" t="s">
        <v>222</v>
      </c>
      <c r="B20" s="33">
        <v>309947356.11</v>
      </c>
      <c r="C20" s="34">
        <v>23598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0.239937985111525</v>
      </c>
      <c r="C23" s="28"/>
    </row>
    <row r="24" spans="1:3" ht="15">
      <c r="A24" s="32" t="s">
        <v>16</v>
      </c>
      <c r="B24" s="37">
        <v>0.011560287937683777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3155599.37</v>
      </c>
      <c r="C29" s="28">
        <v>177</v>
      </c>
    </row>
    <row r="30" spans="1:3" ht="15">
      <c r="A30" s="38" t="s">
        <v>19</v>
      </c>
      <c r="B30" s="27">
        <v>748426.55</v>
      </c>
      <c r="C30" s="28">
        <v>42</v>
      </c>
    </row>
    <row r="31" spans="1:3" ht="15">
      <c r="A31" s="38" t="s">
        <v>20</v>
      </c>
      <c r="B31" s="27">
        <v>270673.74</v>
      </c>
      <c r="C31" s="28">
        <v>11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4174699.66</v>
      </c>
      <c r="C33" s="34">
        <v>230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0.0132</v>
      </c>
      <c r="C35" s="28"/>
    </row>
    <row r="36" spans="1:3" ht="15">
      <c r="A36" s="32" t="s">
        <v>24</v>
      </c>
      <c r="B36" s="1">
        <v>0.0032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292060.59</v>
      </c>
      <c r="C39" s="28"/>
    </row>
    <row r="40" spans="1:3" ht="15">
      <c r="A40" s="15" t="s">
        <v>223</v>
      </c>
      <c r="B40" s="62">
        <v>8246.7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0.0003</v>
      </c>
      <c r="C42" s="28"/>
    </row>
    <row r="43" spans="1:3" ht="15">
      <c r="A43" s="15" t="s">
        <v>161</v>
      </c>
      <c r="B43" s="1">
        <v>-0.0009</v>
      </c>
      <c r="C43" s="28"/>
    </row>
    <row r="44" spans="1:3" ht="15">
      <c r="A44" s="15" t="s">
        <v>162</v>
      </c>
      <c r="B44" s="1">
        <v>0.004</v>
      </c>
      <c r="C44" s="28"/>
    </row>
    <row r="45" spans="1:3" ht="15">
      <c r="A45" s="15" t="s">
        <v>163</v>
      </c>
      <c r="B45" s="1">
        <v>0.0001</v>
      </c>
      <c r="C45" s="28"/>
    </row>
    <row r="46" spans="1:3" ht="15.75" thickBot="1">
      <c r="A46" s="15" t="s">
        <v>28</v>
      </c>
      <c r="B46" s="2">
        <v>0.000875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0.002979105055855698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6324057.639999986</v>
      </c>
      <c r="C51" s="28"/>
    </row>
    <row r="52" spans="1:3" ht="15">
      <c r="A52" s="32" t="s">
        <v>157</v>
      </c>
      <c r="B52" s="37">
        <v>0.03964348832258297</v>
      </c>
      <c r="C52" s="28"/>
    </row>
    <row r="53" spans="1:3" ht="15">
      <c r="A53" s="32" t="s">
        <v>158</v>
      </c>
      <c r="B53" s="37">
        <v>0.05679529283155576</v>
      </c>
      <c r="C53" s="28"/>
    </row>
    <row r="54" spans="1:3" ht="15">
      <c r="A54" s="15" t="s">
        <v>32</v>
      </c>
      <c r="B54" s="27">
        <v>31.51283088729934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17513990.77</v>
      </c>
      <c r="C58" s="13"/>
      <c r="D58" s="29"/>
    </row>
    <row r="59" spans="1:4" ht="15.75">
      <c r="A59" s="32" t="s">
        <v>35</v>
      </c>
      <c r="B59" s="27">
        <v>55002.72</v>
      </c>
      <c r="C59" s="13"/>
      <c r="D59" s="29"/>
    </row>
    <row r="60" spans="1:4" ht="15.75">
      <c r="A60" s="32" t="s">
        <v>36</v>
      </c>
      <c r="B60" s="3">
        <v>-277278.78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17291714.709999997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116452.41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9519084.29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1282844.62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17291714.71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277278.78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214</v>
      </c>
      <c r="B94" s="27">
        <v>319466440.4</v>
      </c>
      <c r="C94" s="49"/>
      <c r="D94" s="29"/>
    </row>
    <row r="95" spans="1:4" ht="15.75">
      <c r="A95" s="48" t="s">
        <v>51</v>
      </c>
      <c r="B95" s="27">
        <v>15843141.93</v>
      </c>
      <c r="C95" s="49" t="s">
        <v>52</v>
      </c>
      <c r="D95" s="29"/>
    </row>
    <row r="96" spans="1:4" ht="15.75">
      <c r="A96" s="48" t="s">
        <v>224</v>
      </c>
      <c r="B96" s="27">
        <v>303623298.47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214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224</v>
      </c>
      <c r="B101" s="27">
        <v>0</v>
      </c>
      <c r="C101" s="5"/>
      <c r="D101" s="29"/>
    </row>
    <row r="102" spans="1:4" ht="15.75">
      <c r="A102" s="51" t="s">
        <v>225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214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224</v>
      </c>
      <c r="B107" s="27">
        <v>0</v>
      </c>
      <c r="C107" s="5"/>
      <c r="D107" s="29"/>
    </row>
    <row r="108" spans="1:4" ht="15.75">
      <c r="A108" s="51" t="s">
        <v>225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214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224</v>
      </c>
      <c r="B113" s="27">
        <v>0</v>
      </c>
      <c r="C113" s="5"/>
      <c r="D113" s="29"/>
    </row>
    <row r="114" spans="1:4" ht="15.75" hidden="1">
      <c r="A114" s="51" t="s">
        <v>225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214</v>
      </c>
      <c r="B117" s="27">
        <v>158176440.4</v>
      </c>
      <c r="C117" s="5"/>
      <c r="D117" s="29"/>
    </row>
    <row r="118" spans="1:4" ht="15.75">
      <c r="A118" s="48" t="s">
        <v>51</v>
      </c>
      <c r="B118" s="27">
        <v>15843141.93</v>
      </c>
      <c r="C118" s="5"/>
      <c r="D118" s="29"/>
    </row>
    <row r="119" spans="1:4" ht="15.75">
      <c r="A119" s="48" t="s">
        <v>224</v>
      </c>
      <c r="B119" s="27">
        <v>142333298.47</v>
      </c>
      <c r="C119" s="5"/>
      <c r="D119" s="29"/>
    </row>
    <row r="120" spans="1:4" ht="15.75">
      <c r="A120" s="51" t="s">
        <v>225</v>
      </c>
      <c r="B120" s="52">
        <v>0.341564394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214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224</v>
      </c>
      <c r="B125" s="27">
        <v>104620000</v>
      </c>
      <c r="C125" s="5"/>
      <c r="D125" s="29"/>
    </row>
    <row r="126" spans="1:4" ht="15.75">
      <c r="A126" s="51" t="s">
        <v>225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214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224</v>
      </c>
      <c r="B131" s="27">
        <v>37770000</v>
      </c>
      <c r="C131" s="13"/>
      <c r="D131" s="29"/>
    </row>
    <row r="132" spans="1:4" s="58" customFormat="1" ht="15.75">
      <c r="A132" s="51" t="s">
        <v>225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214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224</v>
      </c>
      <c r="B137" s="27">
        <v>18900000</v>
      </c>
      <c r="C137" s="13"/>
      <c r="D137" s="29"/>
    </row>
    <row r="138" spans="1:4" s="58" customFormat="1" ht="15.75">
      <c r="A138" s="51" t="s">
        <v>225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214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224</v>
      </c>
      <c r="B143" s="27">
        <v>0</v>
      </c>
      <c r="C143" s="13"/>
      <c r="D143" s="29"/>
    </row>
    <row r="144" spans="1:4" s="58" customFormat="1" ht="15.75" hidden="1">
      <c r="A144" s="51" t="s">
        <v>225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214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224</v>
      </c>
      <c r="B149" s="27">
        <v>0</v>
      </c>
      <c r="C149" s="13"/>
      <c r="D149" s="29"/>
    </row>
    <row r="150" spans="1:4" s="58" customFormat="1" ht="15.75" hidden="1">
      <c r="A150" s="51" t="s">
        <v>225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165728.16</v>
      </c>
      <c r="C154" s="49"/>
      <c r="D154" s="29"/>
    </row>
    <row r="155" spans="1:4" s="58" customFormat="1" ht="15.75">
      <c r="A155" s="38" t="s">
        <v>59</v>
      </c>
      <c r="B155" s="27">
        <v>15843141.93</v>
      </c>
      <c r="C155" s="49"/>
      <c r="D155" s="29"/>
    </row>
    <row r="156" spans="1:4" s="58" customFormat="1" ht="16.5" thickBot="1">
      <c r="A156" s="38" t="s">
        <v>60</v>
      </c>
      <c r="B156" s="33">
        <v>16008870.09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0.051932900000000004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63270.58</v>
      </c>
      <c r="C179" s="13"/>
      <c r="D179" s="29"/>
    </row>
    <row r="180" spans="1:4" ht="15.75">
      <c r="A180" s="38" t="s">
        <v>51</v>
      </c>
      <c r="B180" s="27">
        <v>15843141.93</v>
      </c>
      <c r="C180" s="13"/>
      <c r="D180" s="29"/>
    </row>
    <row r="181" spans="1:4" ht="16.5" thickBot="1">
      <c r="A181" s="38" t="s">
        <v>64</v>
      </c>
      <c r="B181" s="33">
        <v>15906412.51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0.1319765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12.6165782</v>
      </c>
      <c r="D217" s="29"/>
    </row>
    <row r="218" spans="1:4" ht="16.5" thickBot="1">
      <c r="A218" s="32" t="s">
        <v>72</v>
      </c>
      <c r="B218" s="55">
        <v>12.7485547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0.1518336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38.0195866</v>
      </c>
      <c r="D237" s="29"/>
    </row>
    <row r="238" spans="1:4" ht="16.5" thickBot="1">
      <c r="A238" s="38" t="s">
        <v>80</v>
      </c>
      <c r="B238" s="57">
        <v>38.1714202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600.83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399.17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216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52347.8</v>
      </c>
      <c r="D276" s="29"/>
    </row>
    <row r="277" spans="1:4" ht="15.75">
      <c r="A277" s="32" t="s">
        <v>95</v>
      </c>
      <c r="B277" s="46">
        <v>-52347.8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226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1271493.1100000006</v>
      </c>
      <c r="C286" s="10">
        <v>1412160.4899999995</v>
      </c>
      <c r="D286" s="10">
        <v>1198019.070000001</v>
      </c>
    </row>
    <row r="287" spans="1:4" ht="15">
      <c r="A287" s="32" t="s">
        <v>147</v>
      </c>
      <c r="B287" s="28">
        <v>72</v>
      </c>
      <c r="C287" s="28">
        <v>74</v>
      </c>
      <c r="D287" s="28">
        <v>64</v>
      </c>
    </row>
    <row r="288" spans="1:4" s="58" customFormat="1" ht="15">
      <c r="A288" s="32" t="s">
        <v>148</v>
      </c>
      <c r="B288" s="1">
        <v>0.003821343957472762</v>
      </c>
      <c r="C288" s="11">
        <v>0.004026635582922791</v>
      </c>
      <c r="D288" s="11">
        <v>0.0032618383941955147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45138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227</v>
      </c>
      <c r="C6" s="13"/>
    </row>
    <row r="7" spans="1:3" ht="15">
      <c r="A7" s="23" t="s">
        <v>3</v>
      </c>
      <c r="B7" s="22" t="s">
        <v>228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29</v>
      </c>
      <c r="C9" s="13"/>
    </row>
    <row r="10" spans="1:3" ht="15">
      <c r="A10" s="21" t="s">
        <v>6</v>
      </c>
      <c r="B10" s="24">
        <v>45153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222</v>
      </c>
      <c r="B13" s="27">
        <v>309947356.11</v>
      </c>
      <c r="C13" s="28">
        <v>23598</v>
      </c>
      <c r="D13" s="29"/>
    </row>
    <row r="14" spans="1:4" ht="15.75">
      <c r="A14" s="15" t="s">
        <v>229</v>
      </c>
      <c r="B14" s="30">
        <v>6388278.77</v>
      </c>
      <c r="C14" s="31">
        <v>0</v>
      </c>
      <c r="D14" s="29"/>
    </row>
    <row r="15" spans="1:4" ht="15.75">
      <c r="A15" s="15" t="s">
        <v>230</v>
      </c>
      <c r="B15" s="27">
        <v>316335634.88</v>
      </c>
      <c r="C15" s="28">
        <v>23598</v>
      </c>
      <c r="D15" s="29"/>
    </row>
    <row r="16" spans="1:4" ht="15.75">
      <c r="A16" s="32" t="s">
        <v>11</v>
      </c>
      <c r="B16" s="27">
        <v>14977939.709999982</v>
      </c>
      <c r="C16" s="28">
        <v>380</v>
      </c>
      <c r="D16" s="29"/>
    </row>
    <row r="17" spans="1:4" ht="15.75">
      <c r="A17" s="32" t="s">
        <v>12</v>
      </c>
      <c r="B17" s="27">
        <v>195516.85</v>
      </c>
      <c r="C17" s="28">
        <v>10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231</v>
      </c>
      <c r="B19" s="27">
        <v>5887427.84</v>
      </c>
      <c r="C19" s="28">
        <v>0</v>
      </c>
    </row>
    <row r="20" spans="1:4" ht="16.5" thickBot="1">
      <c r="A20" s="32" t="s">
        <v>232</v>
      </c>
      <c r="B20" s="33">
        <v>295274750.48</v>
      </c>
      <c r="C20" s="34">
        <v>23208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0.228429042732761</v>
      </c>
      <c r="C23" s="28"/>
    </row>
    <row r="24" spans="1:3" ht="15">
      <c r="A24" s="32" t="s">
        <v>16</v>
      </c>
      <c r="B24" s="37">
        <v>0.010705238863788434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3265343.78</v>
      </c>
      <c r="C29" s="28">
        <v>189</v>
      </c>
    </row>
    <row r="30" spans="1:3" ht="15">
      <c r="A30" s="38" t="s">
        <v>19</v>
      </c>
      <c r="B30" s="27">
        <v>876116.38</v>
      </c>
      <c r="C30" s="28">
        <v>46</v>
      </c>
    </row>
    <row r="31" spans="1:3" ht="15">
      <c r="A31" s="38" t="s">
        <v>20</v>
      </c>
      <c r="B31" s="27">
        <v>244331.23</v>
      </c>
      <c r="C31" s="28">
        <v>14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4385791.39</v>
      </c>
      <c r="C33" s="34">
        <v>249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0.0146</v>
      </c>
      <c r="C35" s="28"/>
    </row>
    <row r="36" spans="1:3" ht="15">
      <c r="A36" s="32" t="s">
        <v>24</v>
      </c>
      <c r="B36" s="1">
        <v>0.0037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178464.43</v>
      </c>
      <c r="C39" s="28"/>
    </row>
    <row r="40" spans="1:3" ht="15">
      <c r="A40" s="15" t="s">
        <v>233</v>
      </c>
      <c r="B40" s="62">
        <v>17052.42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0.0006</v>
      </c>
      <c r="C42" s="28"/>
    </row>
    <row r="43" spans="1:3" ht="15">
      <c r="A43" s="15" t="s">
        <v>161</v>
      </c>
      <c r="B43" s="1">
        <v>0.0003</v>
      </c>
      <c r="C43" s="28"/>
    </row>
    <row r="44" spans="1:3" ht="15">
      <c r="A44" s="15" t="s">
        <v>162</v>
      </c>
      <c r="B44" s="1">
        <v>-0.0009</v>
      </c>
      <c r="C44" s="28"/>
    </row>
    <row r="45" spans="1:3" ht="15">
      <c r="A45" s="15" t="s">
        <v>163</v>
      </c>
      <c r="B45" s="1">
        <v>0.004</v>
      </c>
      <c r="C45" s="28"/>
    </row>
    <row r="46" spans="1:3" ht="15.75" thickBot="1">
      <c r="A46" s="15" t="s">
        <v>28</v>
      </c>
      <c r="B46" s="2">
        <v>0.001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0.0029920391765962447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6324057.640000045</v>
      </c>
      <c r="C51" s="28"/>
    </row>
    <row r="52" spans="1:3" ht="15">
      <c r="A52" s="32" t="s">
        <v>157</v>
      </c>
      <c r="B52" s="37">
        <v>0.039717503463827436</v>
      </c>
      <c r="C52" s="28"/>
    </row>
    <row r="53" spans="1:3" ht="15">
      <c r="A53" s="32" t="s">
        <v>158</v>
      </c>
      <c r="B53" s="37">
        <v>0.05679487741728666</v>
      </c>
      <c r="C53" s="28"/>
    </row>
    <row r="54" spans="1:3" ht="15">
      <c r="A54" s="15" t="s">
        <v>32</v>
      </c>
      <c r="B54" s="27">
        <v>30.62794879411847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16184806.66</v>
      </c>
      <c r="C58" s="13"/>
      <c r="D58" s="29"/>
    </row>
    <row r="59" spans="1:4" ht="15.75">
      <c r="A59" s="32" t="s">
        <v>35</v>
      </c>
      <c r="B59" s="27">
        <v>56569.87</v>
      </c>
      <c r="C59" s="13"/>
      <c r="D59" s="29"/>
    </row>
    <row r="60" spans="1:4" ht="15.75">
      <c r="A60" s="32" t="s">
        <v>36</v>
      </c>
      <c r="B60" s="3">
        <v>-263613.03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15977763.5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110115.15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8348547.99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1145766.97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15977763.500000002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263613.03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224</v>
      </c>
      <c r="B94" s="27">
        <v>303623298.47</v>
      </c>
      <c r="C94" s="49"/>
      <c r="D94" s="29"/>
    </row>
    <row r="95" spans="1:4" ht="15.75">
      <c r="A95" s="48" t="s">
        <v>51</v>
      </c>
      <c r="B95" s="27">
        <v>14672605.63</v>
      </c>
      <c r="C95" s="49" t="s">
        <v>52</v>
      </c>
      <c r="D95" s="29"/>
    </row>
    <row r="96" spans="1:4" ht="15.75">
      <c r="A96" s="48" t="s">
        <v>234</v>
      </c>
      <c r="B96" s="27">
        <v>288950692.84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224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234</v>
      </c>
      <c r="B101" s="27">
        <v>0</v>
      </c>
      <c r="C101" s="5"/>
      <c r="D101" s="29"/>
    </row>
    <row r="102" spans="1:4" ht="15.75">
      <c r="A102" s="51" t="s">
        <v>235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224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234</v>
      </c>
      <c r="B107" s="27">
        <v>0</v>
      </c>
      <c r="C107" s="5"/>
      <c r="D107" s="29"/>
    </row>
    <row r="108" spans="1:4" ht="15.75">
      <c r="A108" s="51" t="s">
        <v>235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224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234</v>
      </c>
      <c r="B113" s="27">
        <v>0</v>
      </c>
      <c r="C113" s="5"/>
      <c r="D113" s="29"/>
    </row>
    <row r="114" spans="1:4" ht="15.75" hidden="1">
      <c r="A114" s="51" t="s">
        <v>235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224</v>
      </c>
      <c r="B117" s="27">
        <v>142333298.47</v>
      </c>
      <c r="C117" s="5"/>
      <c r="D117" s="29"/>
    </row>
    <row r="118" spans="1:4" ht="15.75">
      <c r="A118" s="48" t="s">
        <v>51</v>
      </c>
      <c r="B118" s="27">
        <v>14672605.63</v>
      </c>
      <c r="C118" s="5"/>
      <c r="D118" s="29"/>
    </row>
    <row r="119" spans="1:4" ht="15.75">
      <c r="A119" s="48" t="s">
        <v>234</v>
      </c>
      <c r="B119" s="27">
        <v>127660692.84</v>
      </c>
      <c r="C119" s="5"/>
      <c r="D119" s="29"/>
    </row>
    <row r="120" spans="1:4" ht="15.75">
      <c r="A120" s="51" t="s">
        <v>235</v>
      </c>
      <c r="B120" s="52">
        <v>0.306353802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224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234</v>
      </c>
      <c r="B125" s="27">
        <v>104620000</v>
      </c>
      <c r="C125" s="5"/>
      <c r="D125" s="29"/>
    </row>
    <row r="126" spans="1:4" ht="15.75">
      <c r="A126" s="51" t="s">
        <v>235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224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234</v>
      </c>
      <c r="B131" s="27">
        <v>37770000</v>
      </c>
      <c r="C131" s="13"/>
      <c r="D131" s="29"/>
    </row>
    <row r="132" spans="1:4" s="58" customFormat="1" ht="15.75">
      <c r="A132" s="51" t="s">
        <v>235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224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234</v>
      </c>
      <c r="B137" s="27">
        <v>18900000</v>
      </c>
      <c r="C137" s="13"/>
      <c r="D137" s="29"/>
    </row>
    <row r="138" spans="1:4" s="58" customFormat="1" ht="15.75">
      <c r="A138" s="51" t="s">
        <v>235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224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234</v>
      </c>
      <c r="B143" s="27">
        <v>0</v>
      </c>
      <c r="C143" s="13"/>
      <c r="D143" s="29"/>
    </row>
    <row r="144" spans="1:4" s="58" customFormat="1" ht="15.75" hidden="1">
      <c r="A144" s="51" t="s">
        <v>235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224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234</v>
      </c>
      <c r="B149" s="27">
        <v>0</v>
      </c>
      <c r="C149" s="13"/>
      <c r="D149" s="29"/>
    </row>
    <row r="150" spans="1:4" s="58" customFormat="1" ht="15.75" hidden="1">
      <c r="A150" s="51" t="s">
        <v>235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159390.9</v>
      </c>
      <c r="C154" s="49"/>
      <c r="D154" s="29"/>
    </row>
    <row r="155" spans="1:4" s="58" customFormat="1" ht="15.75">
      <c r="A155" s="38" t="s">
        <v>59</v>
      </c>
      <c r="B155" s="27">
        <v>14672605.63</v>
      </c>
      <c r="C155" s="49"/>
      <c r="D155" s="29"/>
    </row>
    <row r="156" spans="1:4" s="58" customFormat="1" ht="16.5" thickBot="1">
      <c r="A156" s="38" t="s">
        <v>60</v>
      </c>
      <c r="B156" s="33">
        <v>14831996.530000001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0.053361200000000004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56933.32</v>
      </c>
      <c r="C179" s="13"/>
      <c r="D179" s="29"/>
    </row>
    <row r="180" spans="1:4" ht="15.75">
      <c r="A180" s="38" t="s">
        <v>51</v>
      </c>
      <c r="B180" s="27">
        <v>14672605.63</v>
      </c>
      <c r="C180" s="13"/>
      <c r="D180" s="29"/>
    </row>
    <row r="181" spans="1:4" ht="16.5" thickBot="1">
      <c r="A181" s="38" t="s">
        <v>64</v>
      </c>
      <c r="B181" s="33">
        <v>14729538.950000001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0.1269299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11.6844296</v>
      </c>
      <c r="D217" s="29"/>
    </row>
    <row r="218" spans="1:4" ht="16.5" thickBot="1">
      <c r="A218" s="32" t="s">
        <v>72</v>
      </c>
      <c r="B218" s="55">
        <v>11.8113595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0.1366258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35.2105916</v>
      </c>
      <c r="D237" s="29"/>
    </row>
    <row r="238" spans="1:4" ht="16.5" thickBot="1">
      <c r="A238" s="38" t="s">
        <v>80</v>
      </c>
      <c r="B238" s="57">
        <v>35.3472174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568.99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431.01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226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54142.66</v>
      </c>
      <c r="D276" s="29"/>
    </row>
    <row r="277" spans="1:4" ht="15.75">
      <c r="A277" s="32" t="s">
        <v>95</v>
      </c>
      <c r="B277" s="46">
        <v>-54142.66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236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1309533.4200000004</v>
      </c>
      <c r="C286" s="10">
        <v>1271493.1100000006</v>
      </c>
      <c r="D286" s="10">
        <v>1412160.4899999995</v>
      </c>
    </row>
    <row r="287" spans="1:4" ht="15">
      <c r="A287" s="32" t="s">
        <v>147</v>
      </c>
      <c r="B287" s="28">
        <v>79</v>
      </c>
      <c r="C287" s="28">
        <v>72</v>
      </c>
      <c r="D287" s="28">
        <v>74</v>
      </c>
    </row>
    <row r="288" spans="1:4" s="58" customFormat="1" ht="15">
      <c r="A288" s="32" t="s">
        <v>148</v>
      </c>
      <c r="B288" s="1">
        <v>0.004139696182179298</v>
      </c>
      <c r="C288" s="11">
        <v>0.003821343957472762</v>
      </c>
      <c r="D288" s="11">
        <v>0.004026635582922791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45169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237</v>
      </c>
      <c r="C6" s="13"/>
    </row>
    <row r="7" spans="1:3" ht="15">
      <c r="A7" s="23" t="s">
        <v>3</v>
      </c>
      <c r="B7" s="22" t="s">
        <v>238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31</v>
      </c>
      <c r="C9" s="13"/>
    </row>
    <row r="10" spans="1:3" ht="15">
      <c r="A10" s="21" t="s">
        <v>6</v>
      </c>
      <c r="B10" s="24">
        <v>45184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232</v>
      </c>
      <c r="B13" s="27">
        <v>295274750.48</v>
      </c>
      <c r="C13" s="28">
        <v>23208</v>
      </c>
      <c r="D13" s="29"/>
    </row>
    <row r="14" spans="1:4" ht="15.75">
      <c r="A14" s="15" t="s">
        <v>239</v>
      </c>
      <c r="B14" s="30">
        <v>5887427.84</v>
      </c>
      <c r="C14" s="31">
        <v>0</v>
      </c>
      <c r="D14" s="29"/>
    </row>
    <row r="15" spans="1:4" ht="15.75">
      <c r="A15" s="15" t="s">
        <v>240</v>
      </c>
      <c r="B15" s="27">
        <v>301162178.32</v>
      </c>
      <c r="C15" s="28">
        <v>23208</v>
      </c>
      <c r="D15" s="29"/>
    </row>
    <row r="16" spans="1:4" ht="15.75">
      <c r="A16" s="32" t="s">
        <v>11</v>
      </c>
      <c r="B16" s="27">
        <v>15209651.810000006</v>
      </c>
      <c r="C16" s="28">
        <v>415</v>
      </c>
      <c r="D16" s="29"/>
    </row>
    <row r="17" spans="1:4" ht="15.75">
      <c r="A17" s="32" t="s">
        <v>12</v>
      </c>
      <c r="B17" s="27">
        <v>253554.26</v>
      </c>
      <c r="C17" s="28">
        <v>15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241</v>
      </c>
      <c r="B19" s="27">
        <v>5393535.87</v>
      </c>
      <c r="C19" s="28">
        <v>0</v>
      </c>
    </row>
    <row r="20" spans="1:4" ht="16.5" thickBot="1">
      <c r="A20" s="32" t="s">
        <v>242</v>
      </c>
      <c r="B20" s="33">
        <v>280305436.38</v>
      </c>
      <c r="C20" s="34">
        <v>22778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0.21670032772660133</v>
      </c>
      <c r="C23" s="28"/>
    </row>
    <row r="24" spans="1:3" ht="15">
      <c r="A24" s="32" t="s">
        <v>16</v>
      </c>
      <c r="B24" s="37">
        <v>0.01138851898819217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2983857.59</v>
      </c>
      <c r="C29" s="28">
        <v>169</v>
      </c>
    </row>
    <row r="30" spans="1:3" ht="15">
      <c r="A30" s="38" t="s">
        <v>19</v>
      </c>
      <c r="B30" s="27">
        <v>1168196.59</v>
      </c>
      <c r="C30" s="28">
        <v>66</v>
      </c>
    </row>
    <row r="31" spans="1:3" ht="15">
      <c r="A31" s="38" t="s">
        <v>20</v>
      </c>
      <c r="B31" s="27">
        <v>212474.84</v>
      </c>
      <c r="C31" s="28">
        <v>12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4364529.02</v>
      </c>
      <c r="C33" s="34">
        <v>247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0.0153</v>
      </c>
      <c r="C35" s="28"/>
    </row>
    <row r="36" spans="1:3" ht="15">
      <c r="A36" s="32" t="s">
        <v>24</v>
      </c>
      <c r="B36" s="1">
        <v>0.0048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124202.26999999999</v>
      </c>
      <c r="C39" s="28"/>
    </row>
    <row r="40" spans="1:3" ht="15">
      <c r="A40" s="15" t="s">
        <v>243</v>
      </c>
      <c r="B40" s="62">
        <v>129351.99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0.0052</v>
      </c>
      <c r="C42" s="28"/>
    </row>
    <row r="43" spans="1:3" ht="15">
      <c r="A43" s="15" t="s">
        <v>161</v>
      </c>
      <c r="B43" s="1">
        <v>0.0006</v>
      </c>
      <c r="C43" s="28"/>
    </row>
    <row r="44" spans="1:3" ht="15">
      <c r="A44" s="15" t="s">
        <v>162</v>
      </c>
      <c r="B44" s="1">
        <v>0.0003</v>
      </c>
      <c r="C44" s="28"/>
    </row>
    <row r="45" spans="1:3" ht="15">
      <c r="A45" s="15" t="s">
        <v>163</v>
      </c>
      <c r="B45" s="1">
        <v>-0.0009</v>
      </c>
      <c r="C45" s="28"/>
    </row>
    <row r="46" spans="1:3" ht="15.75" thickBot="1">
      <c r="A46" s="15" t="s">
        <v>28</v>
      </c>
      <c r="B46" s="2">
        <v>0.0013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0.0030901516003278917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6324057.639999986</v>
      </c>
      <c r="C51" s="28"/>
    </row>
    <row r="52" spans="1:3" ht="15">
      <c r="A52" s="32" t="s">
        <v>157</v>
      </c>
      <c r="B52" s="37">
        <v>0.039860772775611945</v>
      </c>
      <c r="C52" s="28"/>
    </row>
    <row r="53" spans="1:3" ht="15">
      <c r="A53" s="32" t="s">
        <v>158</v>
      </c>
      <c r="B53" s="37">
        <v>0.056841660238616004</v>
      </c>
      <c r="C53" s="28"/>
    </row>
    <row r="54" spans="1:3" ht="15">
      <c r="A54" s="15" t="s">
        <v>32</v>
      </c>
      <c r="B54" s="27">
        <v>29.73523865100302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16333287.58</v>
      </c>
      <c r="C58" s="13"/>
      <c r="D58" s="29"/>
    </row>
    <row r="59" spans="1:4" ht="15.75">
      <c r="A59" s="32" t="s">
        <v>35</v>
      </c>
      <c r="B59" s="27">
        <v>63222.25</v>
      </c>
      <c r="C59" s="13"/>
      <c r="D59" s="29"/>
    </row>
    <row r="60" spans="1:4" ht="15.75">
      <c r="A60" s="32" t="s">
        <v>36</v>
      </c>
      <c r="B60" s="3">
        <v>-250968.48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16145541.35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104246.11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8645256.46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1022705.39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16145541.350000001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250968.48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234</v>
      </c>
      <c r="B94" s="27">
        <v>288950692.84</v>
      </c>
      <c r="C94" s="49"/>
      <c r="D94" s="29"/>
    </row>
    <row r="95" spans="1:4" ht="15.75">
      <c r="A95" s="48" t="s">
        <v>51</v>
      </c>
      <c r="B95" s="27">
        <v>14969314.1</v>
      </c>
      <c r="C95" s="49" t="s">
        <v>52</v>
      </c>
      <c r="D95" s="29"/>
    </row>
    <row r="96" spans="1:4" ht="15.75">
      <c r="A96" s="48" t="s">
        <v>244</v>
      </c>
      <c r="B96" s="27">
        <v>273981378.74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234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244</v>
      </c>
      <c r="B101" s="27">
        <v>0</v>
      </c>
      <c r="C101" s="5"/>
      <c r="D101" s="29"/>
    </row>
    <row r="102" spans="1:4" ht="15.75">
      <c r="A102" s="51" t="s">
        <v>245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234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244</v>
      </c>
      <c r="B107" s="27">
        <v>0</v>
      </c>
      <c r="C107" s="5"/>
      <c r="D107" s="29"/>
    </row>
    <row r="108" spans="1:4" ht="15.75">
      <c r="A108" s="51" t="s">
        <v>245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234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244</v>
      </c>
      <c r="B113" s="27">
        <v>0</v>
      </c>
      <c r="C113" s="5"/>
      <c r="D113" s="29"/>
    </row>
    <row r="114" spans="1:4" ht="15.75" hidden="1">
      <c r="A114" s="51" t="s">
        <v>245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234</v>
      </c>
      <c r="B117" s="27">
        <v>127660692.84</v>
      </c>
      <c r="C117" s="5"/>
      <c r="D117" s="29"/>
    </row>
    <row r="118" spans="1:4" ht="15.75">
      <c r="A118" s="48" t="s">
        <v>51</v>
      </c>
      <c r="B118" s="27">
        <v>14969314.1</v>
      </c>
      <c r="C118" s="5"/>
      <c r="D118" s="29"/>
    </row>
    <row r="119" spans="1:4" ht="15.75">
      <c r="A119" s="48" t="s">
        <v>244</v>
      </c>
      <c r="B119" s="27">
        <v>112691378.74</v>
      </c>
      <c r="C119" s="5"/>
      <c r="D119" s="29"/>
    </row>
    <row r="120" spans="1:4" ht="15.75">
      <c r="A120" s="51" t="s">
        <v>245</v>
      </c>
      <c r="B120" s="52">
        <v>0.270431184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234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244</v>
      </c>
      <c r="B125" s="27">
        <v>104620000</v>
      </c>
      <c r="C125" s="5"/>
      <c r="D125" s="29"/>
    </row>
    <row r="126" spans="1:4" ht="15.75">
      <c r="A126" s="51" t="s">
        <v>245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234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244</v>
      </c>
      <c r="B131" s="27">
        <v>37770000</v>
      </c>
      <c r="C131" s="13"/>
      <c r="D131" s="29"/>
    </row>
    <row r="132" spans="1:4" s="58" customFormat="1" ht="15.75">
      <c r="A132" s="51" t="s">
        <v>245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234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244</v>
      </c>
      <c r="B137" s="27">
        <v>18900000</v>
      </c>
      <c r="C137" s="13"/>
      <c r="D137" s="29"/>
    </row>
    <row r="138" spans="1:4" s="58" customFormat="1" ht="15.75">
      <c r="A138" s="51" t="s">
        <v>245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234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244</v>
      </c>
      <c r="B143" s="27">
        <v>0</v>
      </c>
      <c r="C143" s="13"/>
      <c r="D143" s="29"/>
    </row>
    <row r="144" spans="1:4" s="58" customFormat="1" ht="15.75" hidden="1">
      <c r="A144" s="51" t="s">
        <v>245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234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244</v>
      </c>
      <c r="B149" s="27">
        <v>0</v>
      </c>
      <c r="C149" s="13"/>
      <c r="D149" s="29"/>
    </row>
    <row r="150" spans="1:4" s="58" customFormat="1" ht="15.75" hidden="1">
      <c r="A150" s="51" t="s">
        <v>245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153521.86</v>
      </c>
      <c r="C154" s="49"/>
      <c r="D154" s="29"/>
    </row>
    <row r="155" spans="1:4" s="58" customFormat="1" ht="15.75">
      <c r="A155" s="38" t="s">
        <v>59</v>
      </c>
      <c r="B155" s="27">
        <v>14969314.1</v>
      </c>
      <c r="C155" s="49"/>
      <c r="D155" s="29"/>
    </row>
    <row r="156" spans="1:4" s="58" customFormat="1" ht="16.5" thickBot="1">
      <c r="A156" s="38" t="s">
        <v>60</v>
      </c>
      <c r="B156" s="33">
        <v>15122835.959999999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0.04896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51064.28</v>
      </c>
      <c r="C179" s="13"/>
      <c r="D179" s="29"/>
    </row>
    <row r="180" spans="1:4" ht="15.75">
      <c r="A180" s="38" t="s">
        <v>51</v>
      </c>
      <c r="B180" s="27">
        <v>14969314.1</v>
      </c>
      <c r="C180" s="13"/>
      <c r="D180" s="29"/>
    </row>
    <row r="181" spans="1:4" ht="16.5" thickBot="1">
      <c r="A181" s="38" t="s">
        <v>64</v>
      </c>
      <c r="B181" s="33">
        <v>15020378.379999999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0.1222561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11.9207114</v>
      </c>
      <c r="D217" s="29"/>
    </row>
    <row r="218" spans="1:4" ht="16.5" thickBot="1">
      <c r="A218" s="32" t="s">
        <v>72</v>
      </c>
      <c r="B218" s="55">
        <v>12.0429675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0.1225415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35.9226179</v>
      </c>
      <c r="D237" s="29"/>
    </row>
    <row r="238" spans="1:4" ht="16.5" thickBot="1">
      <c r="A238" s="38" t="s">
        <v>80</v>
      </c>
      <c r="B238" s="57">
        <v>36.045159399999996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577.53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422.47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236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56233.84</v>
      </c>
      <c r="D276" s="29"/>
    </row>
    <row r="277" spans="1:4" ht="15.75">
      <c r="A277" s="32" t="s">
        <v>95</v>
      </c>
      <c r="B277" s="46">
        <v>-56233.84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246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1439781.97</v>
      </c>
      <c r="C286" s="10">
        <v>1309533.4200000004</v>
      </c>
      <c r="D286" s="10">
        <v>1271493.1100000006</v>
      </c>
    </row>
    <row r="287" spans="1:4" ht="15">
      <c r="A287" s="32" t="s">
        <v>147</v>
      </c>
      <c r="B287" s="28">
        <v>82</v>
      </c>
      <c r="C287" s="28">
        <v>79</v>
      </c>
      <c r="D287" s="28">
        <v>72</v>
      </c>
    </row>
    <row r="288" spans="1:4" s="58" customFormat="1" ht="15">
      <c r="A288" s="32" t="s">
        <v>148</v>
      </c>
      <c r="B288" s="1">
        <v>0.004780752941925393</v>
      </c>
      <c r="C288" s="11">
        <v>0.004139696182179298</v>
      </c>
      <c r="D288" s="11">
        <v>0.003821343957472762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15" customWidth="1"/>
    <col min="2" max="2" width="37.8515625" style="15" bestFit="1" customWidth="1"/>
    <col min="3" max="3" width="22.7109375" style="15" customWidth="1"/>
    <col min="4" max="4" width="20.8515625" style="14" bestFit="1" customWidth="1"/>
    <col min="5" max="16384" width="9.140625" style="15" customWidth="1"/>
  </cols>
  <sheetData>
    <row r="1" spans="1:3" ht="15.75">
      <c r="A1" s="12" t="s">
        <v>149</v>
      </c>
      <c r="B1" s="13"/>
      <c r="C1" s="13"/>
    </row>
    <row r="2" spans="1:3" ht="15.75">
      <c r="A2" s="12" t="s">
        <v>0</v>
      </c>
      <c r="B2" s="13"/>
      <c r="C2" s="13"/>
    </row>
    <row r="3" spans="1:3" ht="15.75">
      <c r="A3" s="16">
        <v>45199</v>
      </c>
      <c r="B3" s="13"/>
      <c r="C3" s="13"/>
    </row>
    <row r="4" spans="1:3" ht="15.75">
      <c r="A4" s="17"/>
      <c r="B4" s="13"/>
      <c r="C4" s="13"/>
    </row>
    <row r="5" spans="1:4" ht="15.75">
      <c r="A5" s="18" t="s">
        <v>1</v>
      </c>
      <c r="B5" s="19"/>
      <c r="C5" s="19"/>
      <c r="D5" s="20"/>
    </row>
    <row r="6" spans="1:3" ht="15">
      <c r="A6" s="21" t="s">
        <v>2</v>
      </c>
      <c r="B6" s="22" t="s">
        <v>247</v>
      </c>
      <c r="C6" s="13"/>
    </row>
    <row r="7" spans="1:3" ht="15">
      <c r="A7" s="23" t="s">
        <v>3</v>
      </c>
      <c r="B7" s="22" t="s">
        <v>248</v>
      </c>
      <c r="C7" s="13"/>
    </row>
    <row r="8" spans="1:3" ht="15">
      <c r="A8" s="21" t="s">
        <v>4</v>
      </c>
      <c r="B8" s="28">
        <v>30</v>
      </c>
      <c r="C8" s="13"/>
    </row>
    <row r="9" spans="1:3" ht="15">
      <c r="A9" s="23" t="s">
        <v>5</v>
      </c>
      <c r="B9" s="28">
        <v>31</v>
      </c>
      <c r="C9" s="13"/>
    </row>
    <row r="10" spans="1:3" ht="15">
      <c r="A10" s="21" t="s">
        <v>6</v>
      </c>
      <c r="B10" s="24">
        <v>45215</v>
      </c>
      <c r="C10" s="13"/>
    </row>
    <row r="11" spans="1:3" ht="15">
      <c r="A11" s="21"/>
      <c r="B11" s="13"/>
      <c r="C11" s="13"/>
    </row>
    <row r="12" spans="1:4" ht="15.75">
      <c r="A12" s="25" t="s">
        <v>7</v>
      </c>
      <c r="B12" s="26" t="s">
        <v>8</v>
      </c>
      <c r="C12" s="26" t="s">
        <v>9</v>
      </c>
      <c r="D12" s="20"/>
    </row>
    <row r="13" spans="1:4" ht="15.75">
      <c r="A13" s="15" t="s">
        <v>242</v>
      </c>
      <c r="B13" s="27">
        <v>280305436.38</v>
      </c>
      <c r="C13" s="28">
        <v>22778</v>
      </c>
      <c r="D13" s="29"/>
    </row>
    <row r="14" spans="1:4" ht="15.75">
      <c r="A14" s="15" t="s">
        <v>249</v>
      </c>
      <c r="B14" s="30">
        <v>5393535.87</v>
      </c>
      <c r="C14" s="31">
        <v>0</v>
      </c>
      <c r="D14" s="29"/>
    </row>
    <row r="15" spans="1:4" ht="15.75">
      <c r="A15" s="15" t="s">
        <v>250</v>
      </c>
      <c r="B15" s="27">
        <v>285698972.25</v>
      </c>
      <c r="C15" s="28">
        <v>22778</v>
      </c>
      <c r="D15" s="29"/>
    </row>
    <row r="16" spans="1:4" ht="15.75">
      <c r="A16" s="32" t="s">
        <v>11</v>
      </c>
      <c r="B16" s="27">
        <v>13952785.149999978</v>
      </c>
      <c r="C16" s="28">
        <v>350</v>
      </c>
      <c r="D16" s="29"/>
    </row>
    <row r="17" spans="1:4" ht="15.75">
      <c r="A17" s="32" t="s">
        <v>12</v>
      </c>
      <c r="B17" s="27">
        <v>307445.5</v>
      </c>
      <c r="C17" s="28">
        <v>17</v>
      </c>
      <c r="D17" s="29"/>
    </row>
    <row r="18" spans="1:4" ht="15.75">
      <c r="A18" s="32" t="s">
        <v>13</v>
      </c>
      <c r="B18" s="27">
        <v>0</v>
      </c>
      <c r="C18" s="28">
        <v>0</v>
      </c>
      <c r="D18" s="29"/>
    </row>
    <row r="19" spans="1:3" ht="15">
      <c r="A19" s="32" t="s">
        <v>251</v>
      </c>
      <c r="B19" s="27">
        <v>4938869.35</v>
      </c>
      <c r="C19" s="28">
        <v>0</v>
      </c>
    </row>
    <row r="20" spans="1:4" ht="16.5" thickBot="1">
      <c r="A20" s="32" t="s">
        <v>252</v>
      </c>
      <c r="B20" s="33">
        <v>266499872.25000003</v>
      </c>
      <c r="C20" s="34">
        <v>22411</v>
      </c>
      <c r="D20" s="29"/>
    </row>
    <row r="21" spans="1:3" ht="15.75" thickTop="1">
      <c r="A21" s="35"/>
      <c r="B21" s="27"/>
      <c r="C21" s="28"/>
    </row>
    <row r="22" spans="1:4" ht="15.75">
      <c r="A22" s="36" t="s">
        <v>14</v>
      </c>
      <c r="B22" s="26" t="s">
        <v>8</v>
      </c>
      <c r="C22" s="26" t="s">
        <v>9</v>
      </c>
      <c r="D22" s="20"/>
    </row>
    <row r="23" spans="1:3" ht="15">
      <c r="A23" s="32" t="s">
        <v>15</v>
      </c>
      <c r="B23" s="37">
        <v>0.2058840597121408</v>
      </c>
      <c r="C23" s="28"/>
    </row>
    <row r="24" spans="1:3" ht="15">
      <c r="A24" s="32" t="s">
        <v>16</v>
      </c>
      <c r="B24" s="37">
        <v>0.010500154093177885</v>
      </c>
      <c r="C24" s="28" t="s">
        <v>123</v>
      </c>
    </row>
    <row r="25" spans="1:3" ht="15">
      <c r="A25" s="32" t="s">
        <v>10</v>
      </c>
      <c r="B25" s="27">
        <v>1318405815.29</v>
      </c>
      <c r="C25" s="28">
        <v>46124</v>
      </c>
    </row>
    <row r="26" spans="1:3" ht="15">
      <c r="A26" s="32"/>
      <c r="B26" s="37"/>
      <c r="C26" s="28"/>
    </row>
    <row r="27" spans="1:3" ht="15">
      <c r="A27" s="32"/>
      <c r="B27" s="37"/>
      <c r="C27" s="28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7">
        <v>3289426.89</v>
      </c>
      <c r="C29" s="28">
        <v>196</v>
      </c>
    </row>
    <row r="30" spans="1:3" ht="15">
      <c r="A30" s="38" t="s">
        <v>19</v>
      </c>
      <c r="B30" s="27">
        <v>1049440.45</v>
      </c>
      <c r="C30" s="28">
        <v>57</v>
      </c>
    </row>
    <row r="31" spans="1:3" ht="15">
      <c r="A31" s="38" t="s">
        <v>20</v>
      </c>
      <c r="B31" s="27">
        <v>154812.98</v>
      </c>
      <c r="C31" s="28">
        <v>11</v>
      </c>
    </row>
    <row r="32" spans="1:3" ht="15">
      <c r="A32" s="38" t="s">
        <v>21</v>
      </c>
      <c r="B32" s="27">
        <v>0</v>
      </c>
      <c r="C32" s="28">
        <v>0</v>
      </c>
    </row>
    <row r="33" spans="1:4" ht="16.5" thickBot="1">
      <c r="A33" s="38" t="s">
        <v>22</v>
      </c>
      <c r="B33" s="33">
        <v>4493680.32</v>
      </c>
      <c r="C33" s="34">
        <v>264</v>
      </c>
      <c r="D33" s="29"/>
    </row>
    <row r="34" spans="1:3" ht="15.75" thickTop="1">
      <c r="A34" s="32"/>
      <c r="B34" s="37"/>
      <c r="C34" s="28"/>
    </row>
    <row r="35" spans="1:3" ht="15">
      <c r="A35" s="32" t="s">
        <v>23</v>
      </c>
      <c r="B35" s="1">
        <v>0.0166</v>
      </c>
      <c r="C35" s="28"/>
    </row>
    <row r="36" spans="1:3" ht="15">
      <c r="A36" s="32" t="s">
        <v>24</v>
      </c>
      <c r="B36" s="1">
        <v>0.0044</v>
      </c>
      <c r="C36" s="28"/>
    </row>
    <row r="37" spans="1:3" ht="15">
      <c r="A37" s="32" t="s">
        <v>25</v>
      </c>
      <c r="B37" s="40" t="s">
        <v>26</v>
      </c>
      <c r="C37" s="28"/>
    </row>
    <row r="38" spans="1:3" ht="15">
      <c r="A38" s="32"/>
      <c r="B38" s="37"/>
      <c r="C38" s="28"/>
    </row>
    <row r="39" spans="1:3" ht="15">
      <c r="A39" s="32" t="s">
        <v>27</v>
      </c>
      <c r="B39" s="62">
        <v>263988.35000000003</v>
      </c>
      <c r="C39" s="28"/>
    </row>
    <row r="40" spans="1:3" ht="15">
      <c r="A40" s="15" t="s">
        <v>253</v>
      </c>
      <c r="B40" s="62">
        <v>43457.15</v>
      </c>
      <c r="C40" s="28"/>
    </row>
    <row r="41" spans="1:3" ht="15">
      <c r="A41" s="15" t="s">
        <v>159</v>
      </c>
      <c r="B41" s="27"/>
      <c r="C41" s="28"/>
    </row>
    <row r="42" spans="1:3" ht="15">
      <c r="A42" s="15" t="s">
        <v>160</v>
      </c>
      <c r="B42" s="1">
        <v>0.0018</v>
      </c>
      <c r="C42" s="28"/>
    </row>
    <row r="43" spans="1:3" ht="15">
      <c r="A43" s="15" t="s">
        <v>161</v>
      </c>
      <c r="B43" s="1">
        <v>0.0052</v>
      </c>
      <c r="C43" s="28"/>
    </row>
    <row r="44" spans="1:3" ht="15">
      <c r="A44" s="15" t="s">
        <v>162</v>
      </c>
      <c r="B44" s="1">
        <v>0.0006</v>
      </c>
      <c r="C44" s="28"/>
    </row>
    <row r="45" spans="1:3" ht="15">
      <c r="A45" s="15" t="s">
        <v>163</v>
      </c>
      <c r="B45" s="1">
        <v>0.0003</v>
      </c>
      <c r="C45" s="28"/>
    </row>
    <row r="46" spans="1:3" ht="15.75" thickBot="1">
      <c r="A46" s="15" t="s">
        <v>28</v>
      </c>
      <c r="B46" s="2">
        <v>0.0019749999999999998</v>
      </c>
      <c r="C46" s="28"/>
    </row>
    <row r="47" spans="2:3" ht="15.75" thickTop="1">
      <c r="B47" s="27"/>
      <c r="C47" s="28"/>
    </row>
    <row r="48" spans="1:3" ht="15">
      <c r="A48" s="32" t="s">
        <v>29</v>
      </c>
      <c r="B48" s="37">
        <v>0.003123113492255258</v>
      </c>
      <c r="C48" s="28"/>
    </row>
    <row r="49" spans="1:3" ht="15">
      <c r="A49" s="32"/>
      <c r="B49" s="27"/>
      <c r="C49" s="28"/>
    </row>
    <row r="50" spans="1:3" ht="15">
      <c r="A50" s="32" t="s">
        <v>30</v>
      </c>
      <c r="B50" s="27">
        <v>6324057.64</v>
      </c>
      <c r="C50" s="27"/>
    </row>
    <row r="51" spans="1:3" ht="15">
      <c r="A51" s="32" t="s">
        <v>31</v>
      </c>
      <c r="B51" s="27">
        <v>6324057.6400000155</v>
      </c>
      <c r="C51" s="28"/>
    </row>
    <row r="52" spans="1:3" ht="15">
      <c r="A52" s="32" t="s">
        <v>157</v>
      </c>
      <c r="B52" s="37">
        <v>0.040009953697115234</v>
      </c>
      <c r="C52" s="28"/>
    </row>
    <row r="53" spans="1:3" ht="15">
      <c r="A53" s="32" t="s">
        <v>158</v>
      </c>
      <c r="B53" s="37">
        <v>0.0568710317252715</v>
      </c>
      <c r="C53" s="28"/>
    </row>
    <row r="54" spans="1:3" ht="15">
      <c r="A54" s="15" t="s">
        <v>32</v>
      </c>
      <c r="B54" s="27">
        <v>28.85800052596485</v>
      </c>
      <c r="C54" s="28"/>
    </row>
    <row r="55" spans="1:3" ht="15.75">
      <c r="A55" s="41"/>
      <c r="B55" s="27"/>
      <c r="C55" s="28"/>
    </row>
    <row r="56" spans="1:4" ht="15.75">
      <c r="A56" s="25" t="s">
        <v>33</v>
      </c>
      <c r="B56" s="42" t="s">
        <v>8</v>
      </c>
      <c r="C56" s="19"/>
      <c r="D56" s="43"/>
    </row>
    <row r="57" spans="1:4" ht="15.75">
      <c r="A57" s="44"/>
      <c r="B57" s="45"/>
      <c r="C57" s="13"/>
      <c r="D57" s="29"/>
    </row>
    <row r="58" spans="1:4" ht="15.75">
      <c r="A58" s="32" t="s">
        <v>34</v>
      </c>
      <c r="B58" s="27">
        <v>15172293.25</v>
      </c>
      <c r="C58" s="13"/>
      <c r="D58" s="29"/>
    </row>
    <row r="59" spans="1:4" ht="15.75">
      <c r="A59" s="32" t="s">
        <v>35</v>
      </c>
      <c r="B59" s="27">
        <v>56789.39</v>
      </c>
      <c r="C59" s="13"/>
      <c r="D59" s="29"/>
    </row>
    <row r="60" spans="1:4" ht="15.75">
      <c r="A60" s="32" t="s">
        <v>36</v>
      </c>
      <c r="B60" s="3">
        <v>-238082.48</v>
      </c>
      <c r="C60" s="46"/>
      <c r="D60" s="29"/>
    </row>
    <row r="61" spans="1:4" ht="15.75">
      <c r="A61" s="15" t="s">
        <v>37</v>
      </c>
      <c r="B61" s="3">
        <v>0</v>
      </c>
      <c r="C61" s="13"/>
      <c r="D61" s="29"/>
    </row>
    <row r="62" spans="1:4" ht="16.5" thickBot="1">
      <c r="A62" s="15" t="s">
        <v>38</v>
      </c>
      <c r="B62" s="33">
        <v>14991000.16</v>
      </c>
      <c r="C62" s="27"/>
      <c r="D62" s="29"/>
    </row>
    <row r="63" spans="2:4" ht="16.5" thickTop="1">
      <c r="B63" s="46"/>
      <c r="C63" s="27"/>
      <c r="D63" s="29"/>
    </row>
    <row r="64" spans="1:4" ht="15.75">
      <c r="A64" s="15" t="s">
        <v>39</v>
      </c>
      <c r="B64" s="27"/>
      <c r="C64" s="27"/>
      <c r="D64" s="29"/>
    </row>
    <row r="65" spans="1:4" ht="15.75">
      <c r="A65" s="47" t="s">
        <v>40</v>
      </c>
      <c r="B65" s="27">
        <v>0</v>
      </c>
      <c r="C65" s="46"/>
      <c r="D65" s="29"/>
    </row>
    <row r="66" spans="1:4" ht="15.75">
      <c r="A66" s="47" t="s">
        <v>41</v>
      </c>
      <c r="B66" s="27">
        <v>98258.38</v>
      </c>
      <c r="C66" s="46"/>
      <c r="D66" s="29"/>
    </row>
    <row r="67" spans="1:4" ht="15.75">
      <c r="A67" s="47" t="s">
        <v>42</v>
      </c>
      <c r="B67" s="27">
        <v>0</v>
      </c>
      <c r="C67" s="13"/>
      <c r="D67" s="29"/>
    </row>
    <row r="68" spans="1:4" ht="15.75">
      <c r="A68" s="47" t="s">
        <v>43</v>
      </c>
      <c r="B68" s="27">
        <v>27383.25</v>
      </c>
      <c r="C68" s="46"/>
      <c r="D68" s="29"/>
    </row>
    <row r="69" spans="1:4" ht="15.75">
      <c r="A69" s="47" t="s">
        <v>44</v>
      </c>
      <c r="B69" s="27">
        <v>0</v>
      </c>
      <c r="C69" s="46"/>
      <c r="D69" s="29"/>
    </row>
    <row r="70" spans="1:4" ht="15.75">
      <c r="A70" s="47" t="s">
        <v>99</v>
      </c>
      <c r="B70" s="27">
        <v>21892.5</v>
      </c>
      <c r="C70" s="46"/>
      <c r="D70" s="29"/>
    </row>
    <row r="71" spans="1:4" ht="15.75">
      <c r="A71" s="47" t="s">
        <v>100</v>
      </c>
      <c r="B71" s="27">
        <v>7481506.49</v>
      </c>
      <c r="C71" s="46"/>
      <c r="D71" s="29"/>
    </row>
    <row r="72" spans="1:4" ht="15.75" hidden="1">
      <c r="A72" s="47" t="s">
        <v>114</v>
      </c>
      <c r="B72" s="46">
        <v>0</v>
      </c>
      <c r="C72" s="46"/>
      <c r="D72" s="29"/>
    </row>
    <row r="73" spans="1:4" ht="15.75" hidden="1">
      <c r="A73" s="47" t="s">
        <v>115</v>
      </c>
      <c r="B73" s="46">
        <v>0</v>
      </c>
      <c r="C73" s="46"/>
      <c r="D73" s="29"/>
    </row>
    <row r="74" spans="1:4" ht="15.75" hidden="1">
      <c r="A74" s="47" t="s">
        <v>116</v>
      </c>
      <c r="B74" s="46">
        <v>0</v>
      </c>
      <c r="C74" s="46"/>
      <c r="D74" s="29"/>
    </row>
    <row r="75" spans="1:4" ht="15.75" hidden="1">
      <c r="A75" s="47" t="s">
        <v>117</v>
      </c>
      <c r="B75" s="46">
        <v>0</v>
      </c>
      <c r="C75" s="46"/>
      <c r="D75" s="29"/>
    </row>
    <row r="76" spans="1:4" ht="15.75">
      <c r="A76" s="47" t="s">
        <v>101</v>
      </c>
      <c r="B76" s="27">
        <v>0</v>
      </c>
      <c r="C76" s="46"/>
      <c r="D76" s="29"/>
    </row>
    <row r="77" spans="1:4" ht="15.75">
      <c r="A77" s="47" t="s">
        <v>102</v>
      </c>
      <c r="B77" s="27">
        <v>6324057.64</v>
      </c>
      <c r="C77" s="4"/>
      <c r="D77" s="29"/>
    </row>
    <row r="78" spans="1:4" ht="15.75">
      <c r="A78" s="47" t="s">
        <v>103</v>
      </c>
      <c r="B78" s="27">
        <v>0</v>
      </c>
      <c r="C78" s="4"/>
      <c r="D78" s="29"/>
    </row>
    <row r="79" spans="1:4" ht="15.75">
      <c r="A79" s="47" t="s">
        <v>104</v>
      </c>
      <c r="B79" s="27">
        <v>1037901.9</v>
      </c>
      <c r="C79" s="13"/>
      <c r="D79" s="29"/>
    </row>
    <row r="80" spans="1:4" ht="15.75" hidden="1">
      <c r="A80" s="47" t="s">
        <v>140</v>
      </c>
      <c r="B80" s="27">
        <v>0</v>
      </c>
      <c r="C80" s="13"/>
      <c r="D80" s="29"/>
    </row>
    <row r="81" spans="2:4" ht="15.75">
      <c r="B81" s="46"/>
      <c r="C81" s="13"/>
      <c r="D81" s="29"/>
    </row>
    <row r="82" spans="1:4" ht="15.75">
      <c r="A82" s="15" t="s">
        <v>45</v>
      </c>
      <c r="B82" s="27">
        <v>14991000.16</v>
      </c>
      <c r="C82" s="46"/>
      <c r="D82" s="29"/>
    </row>
    <row r="83" spans="2:4" ht="15.75">
      <c r="B83" s="46"/>
      <c r="C83" s="13"/>
      <c r="D83" s="29"/>
    </row>
    <row r="84" spans="1:4" ht="15.75">
      <c r="A84" s="15" t="s">
        <v>36</v>
      </c>
      <c r="B84" s="27">
        <v>238082.48</v>
      </c>
      <c r="C84" s="13"/>
      <c r="D84" s="29"/>
    </row>
    <row r="85" spans="1:4" ht="15.75">
      <c r="A85" s="15" t="s">
        <v>46</v>
      </c>
      <c r="B85" s="27">
        <v>0</v>
      </c>
      <c r="C85" s="28"/>
      <c r="D85" s="29"/>
    </row>
    <row r="86" spans="1:4" ht="15.75">
      <c r="A86" s="15" t="s">
        <v>47</v>
      </c>
      <c r="B86" s="27">
        <v>0</v>
      </c>
      <c r="C86" s="13"/>
      <c r="D86" s="29"/>
    </row>
    <row r="87" spans="1:4" ht="15.75">
      <c r="A87" s="25" t="s">
        <v>48</v>
      </c>
      <c r="B87" s="42" t="s">
        <v>8</v>
      </c>
      <c r="C87" s="19"/>
      <c r="D87" s="43"/>
    </row>
    <row r="88" spans="1:4" ht="15.75">
      <c r="A88" s="44"/>
      <c r="B88" s="45"/>
      <c r="C88" s="13"/>
      <c r="D88" s="29"/>
    </row>
    <row r="89" spans="1:4" ht="15.75">
      <c r="A89" s="48" t="s">
        <v>49</v>
      </c>
      <c r="B89" s="27">
        <v>1199070000</v>
      </c>
      <c r="C89" s="49"/>
      <c r="D89" s="29"/>
    </row>
    <row r="90" spans="1:4" ht="15.75">
      <c r="A90" s="48" t="s">
        <v>50</v>
      </c>
      <c r="B90" s="27">
        <v>37770000</v>
      </c>
      <c r="C90" s="49"/>
      <c r="D90" s="29"/>
    </row>
    <row r="91" spans="1:4" ht="15.75">
      <c r="A91" s="48" t="s">
        <v>105</v>
      </c>
      <c r="B91" s="27">
        <v>18900000</v>
      </c>
      <c r="C91" s="49"/>
      <c r="D91" s="29"/>
    </row>
    <row r="92" spans="1:4" ht="15.75">
      <c r="A92" s="32"/>
      <c r="B92" s="27"/>
      <c r="C92" s="49"/>
      <c r="D92" s="29"/>
    </row>
    <row r="93" spans="1:4" ht="15.75">
      <c r="A93" s="44" t="s">
        <v>106</v>
      </c>
      <c r="B93" s="27"/>
      <c r="C93" s="49"/>
      <c r="D93" s="29"/>
    </row>
    <row r="94" spans="1:4" ht="15.75">
      <c r="A94" s="48" t="s">
        <v>244</v>
      </c>
      <c r="B94" s="27">
        <v>273981378.74</v>
      </c>
      <c r="C94" s="49"/>
      <c r="D94" s="29"/>
    </row>
    <row r="95" spans="1:4" ht="15.75">
      <c r="A95" s="48" t="s">
        <v>51</v>
      </c>
      <c r="B95" s="27">
        <v>13805564.13</v>
      </c>
      <c r="C95" s="49" t="s">
        <v>52</v>
      </c>
      <c r="D95" s="29"/>
    </row>
    <row r="96" spans="1:4" ht="15.75">
      <c r="A96" s="48" t="s">
        <v>254</v>
      </c>
      <c r="B96" s="27">
        <v>260175814.61</v>
      </c>
      <c r="C96" s="49" t="s">
        <v>52</v>
      </c>
      <c r="D96" s="29"/>
    </row>
    <row r="97" spans="1:4" ht="15.75">
      <c r="A97" s="50"/>
      <c r="B97" s="27"/>
      <c r="C97" s="49"/>
      <c r="D97" s="29"/>
    </row>
    <row r="98" spans="1:4" ht="15.75">
      <c r="A98" s="41" t="s">
        <v>53</v>
      </c>
      <c r="C98" s="5"/>
      <c r="D98" s="29"/>
    </row>
    <row r="99" spans="1:4" ht="15.75">
      <c r="A99" s="48" t="s">
        <v>244</v>
      </c>
      <c r="B99" s="27">
        <v>0</v>
      </c>
      <c r="C99" s="5"/>
      <c r="D99" s="29"/>
    </row>
    <row r="100" spans="1:4" ht="15.75">
      <c r="A100" s="48" t="s">
        <v>51</v>
      </c>
      <c r="B100" s="27">
        <v>0</v>
      </c>
      <c r="C100" s="5"/>
      <c r="D100" s="29"/>
    </row>
    <row r="101" spans="1:4" ht="15.75">
      <c r="A101" s="48" t="s">
        <v>254</v>
      </c>
      <c r="B101" s="27">
        <v>0</v>
      </c>
      <c r="C101" s="5"/>
      <c r="D101" s="29"/>
    </row>
    <row r="102" spans="1:4" ht="15.75">
      <c r="A102" s="51" t="s">
        <v>255</v>
      </c>
      <c r="B102" s="52">
        <v>0</v>
      </c>
      <c r="C102" s="5"/>
      <c r="D102" s="29"/>
    </row>
    <row r="103" spans="1:4" ht="15.75">
      <c r="A103" s="32"/>
      <c r="B103" s="13"/>
      <c r="C103" s="5"/>
      <c r="D103" s="29"/>
    </row>
    <row r="104" spans="1:4" ht="15.75">
      <c r="A104" s="44" t="s">
        <v>150</v>
      </c>
      <c r="C104" s="5"/>
      <c r="D104" s="29"/>
    </row>
    <row r="105" spans="1:4" ht="15.75">
      <c r="A105" s="48" t="s">
        <v>244</v>
      </c>
      <c r="B105" s="27">
        <v>0</v>
      </c>
      <c r="C105" s="5"/>
      <c r="D105" s="29"/>
    </row>
    <row r="106" spans="1:4" ht="15.75">
      <c r="A106" s="48" t="s">
        <v>51</v>
      </c>
      <c r="B106" s="27">
        <v>0</v>
      </c>
      <c r="C106" s="5"/>
      <c r="D106" s="29"/>
    </row>
    <row r="107" spans="1:4" ht="15.75">
      <c r="A107" s="48" t="s">
        <v>254</v>
      </c>
      <c r="B107" s="27">
        <v>0</v>
      </c>
      <c r="C107" s="5"/>
      <c r="D107" s="29"/>
    </row>
    <row r="108" spans="1:4" ht="15.75">
      <c r="A108" s="51" t="s">
        <v>255</v>
      </c>
      <c r="B108" s="52">
        <v>0</v>
      </c>
      <c r="C108" s="5"/>
      <c r="D108" s="29"/>
    </row>
    <row r="109" spans="1:4" ht="15.75">
      <c r="A109" s="51"/>
      <c r="B109" s="52"/>
      <c r="C109" s="5"/>
      <c r="D109" s="29"/>
    </row>
    <row r="110" spans="1:4" ht="15.75" hidden="1">
      <c r="A110" s="44" t="s">
        <v>118</v>
      </c>
      <c r="C110" s="5"/>
      <c r="D110" s="29"/>
    </row>
    <row r="111" spans="1:4" ht="15.75" hidden="1">
      <c r="A111" s="48" t="s">
        <v>244</v>
      </c>
      <c r="B111" s="27">
        <v>0</v>
      </c>
      <c r="C111" s="5"/>
      <c r="D111" s="29"/>
    </row>
    <row r="112" spans="1:4" ht="15.75" hidden="1">
      <c r="A112" s="48" t="s">
        <v>51</v>
      </c>
      <c r="B112" s="27">
        <v>0</v>
      </c>
      <c r="C112" s="5"/>
      <c r="D112" s="29"/>
    </row>
    <row r="113" spans="1:4" ht="15.75" hidden="1">
      <c r="A113" s="48" t="s">
        <v>254</v>
      </c>
      <c r="B113" s="27">
        <v>0</v>
      </c>
      <c r="C113" s="5"/>
      <c r="D113" s="29"/>
    </row>
    <row r="114" spans="1:4" ht="15.75" hidden="1">
      <c r="A114" s="51" t="s">
        <v>255</v>
      </c>
      <c r="B114" s="52">
        <v>0</v>
      </c>
      <c r="C114" s="5"/>
      <c r="D114" s="29"/>
    </row>
    <row r="115" spans="1:4" ht="15.75" hidden="1">
      <c r="A115" s="51"/>
      <c r="C115" s="5"/>
      <c r="D115" s="29"/>
    </row>
    <row r="116" spans="1:4" ht="15.75">
      <c r="A116" s="44" t="s">
        <v>54</v>
      </c>
      <c r="B116" s="13"/>
      <c r="C116" s="5"/>
      <c r="D116" s="29"/>
    </row>
    <row r="117" spans="1:4" ht="15.75">
      <c r="A117" s="48" t="s">
        <v>244</v>
      </c>
      <c r="B117" s="27">
        <v>112691378.74</v>
      </c>
      <c r="C117" s="5"/>
      <c r="D117" s="29"/>
    </row>
    <row r="118" spans="1:4" ht="15.75">
      <c r="A118" s="48" t="s">
        <v>51</v>
      </c>
      <c r="B118" s="27">
        <v>13805564.13</v>
      </c>
      <c r="C118" s="5"/>
      <c r="D118" s="29"/>
    </row>
    <row r="119" spans="1:4" ht="15.75">
      <c r="A119" s="48" t="s">
        <v>254</v>
      </c>
      <c r="B119" s="27">
        <v>98885814.61</v>
      </c>
      <c r="C119" s="5"/>
      <c r="D119" s="29"/>
    </row>
    <row r="120" spans="1:4" ht="15.75">
      <c r="A120" s="51" t="s">
        <v>255</v>
      </c>
      <c r="B120" s="52">
        <v>0.237301276</v>
      </c>
      <c r="C120" s="13"/>
      <c r="D120" s="29"/>
    </row>
    <row r="121" spans="1:4" ht="15.75">
      <c r="A121" s="51"/>
      <c r="C121" s="5"/>
      <c r="D121" s="29"/>
    </row>
    <row r="122" spans="1:4" ht="15.75">
      <c r="A122" s="44" t="s">
        <v>55</v>
      </c>
      <c r="C122" s="5"/>
      <c r="D122" s="29"/>
    </row>
    <row r="123" spans="1:4" ht="15.75">
      <c r="A123" s="48" t="s">
        <v>244</v>
      </c>
      <c r="B123" s="27">
        <v>104620000</v>
      </c>
      <c r="C123" s="5"/>
      <c r="D123" s="29"/>
    </row>
    <row r="124" spans="1:4" ht="15.75">
      <c r="A124" s="48" t="s">
        <v>51</v>
      </c>
      <c r="B124" s="27">
        <v>0</v>
      </c>
      <c r="C124" s="5"/>
      <c r="D124" s="29"/>
    </row>
    <row r="125" spans="1:4" ht="15.75">
      <c r="A125" s="48" t="s">
        <v>254</v>
      </c>
      <c r="B125" s="27">
        <v>104620000</v>
      </c>
      <c r="C125" s="5"/>
      <c r="D125" s="29"/>
    </row>
    <row r="126" spans="1:4" ht="15.75">
      <c r="A126" s="51" t="s">
        <v>255</v>
      </c>
      <c r="B126" s="52">
        <v>1</v>
      </c>
      <c r="C126" s="5"/>
      <c r="D126" s="29"/>
    </row>
    <row r="127" spans="1:4" s="58" customFormat="1" ht="15.75">
      <c r="A127" s="50"/>
      <c r="B127" s="27"/>
      <c r="C127" s="5"/>
      <c r="D127" s="29"/>
    </row>
    <row r="128" spans="1:4" s="58" customFormat="1" ht="15.75">
      <c r="A128" s="44" t="s">
        <v>56</v>
      </c>
      <c r="B128" s="15"/>
      <c r="C128" s="13"/>
      <c r="D128" s="29"/>
    </row>
    <row r="129" spans="1:4" s="58" customFormat="1" ht="15.75">
      <c r="A129" s="48" t="s">
        <v>244</v>
      </c>
      <c r="B129" s="27">
        <v>37770000</v>
      </c>
      <c r="C129" s="13"/>
      <c r="D129" s="29"/>
    </row>
    <row r="130" spans="1:4" s="58" customFormat="1" ht="15.75">
      <c r="A130" s="48" t="s">
        <v>51</v>
      </c>
      <c r="B130" s="27">
        <v>0</v>
      </c>
      <c r="C130" s="13"/>
      <c r="D130" s="29"/>
    </row>
    <row r="131" spans="1:4" s="58" customFormat="1" ht="15.75">
      <c r="A131" s="48" t="s">
        <v>254</v>
      </c>
      <c r="B131" s="27">
        <v>37770000</v>
      </c>
      <c r="C131" s="13"/>
      <c r="D131" s="29"/>
    </row>
    <row r="132" spans="1:4" s="58" customFormat="1" ht="15.75">
      <c r="A132" s="51" t="s">
        <v>255</v>
      </c>
      <c r="B132" s="52">
        <v>1</v>
      </c>
      <c r="C132" s="13"/>
      <c r="D132" s="29"/>
    </row>
    <row r="133" spans="1:4" s="58" customFormat="1" ht="15.75">
      <c r="A133" s="51"/>
      <c r="B133" s="52"/>
      <c r="C133" s="13"/>
      <c r="D133" s="29"/>
    </row>
    <row r="134" spans="1:4" s="58" customFormat="1" ht="15.75">
      <c r="A134" s="44" t="s">
        <v>107</v>
      </c>
      <c r="B134" s="52"/>
      <c r="C134" s="13"/>
      <c r="D134" s="29"/>
    </row>
    <row r="135" spans="1:4" s="58" customFormat="1" ht="15.75">
      <c r="A135" s="48" t="s">
        <v>244</v>
      </c>
      <c r="B135" s="27">
        <v>18900000</v>
      </c>
      <c r="C135" s="13"/>
      <c r="D135" s="29"/>
    </row>
    <row r="136" spans="1:4" s="58" customFormat="1" ht="15.75">
      <c r="A136" s="48" t="s">
        <v>51</v>
      </c>
      <c r="B136" s="27">
        <v>0</v>
      </c>
      <c r="C136" s="13"/>
      <c r="D136" s="29"/>
    </row>
    <row r="137" spans="1:4" s="58" customFormat="1" ht="15.75">
      <c r="A137" s="48" t="s">
        <v>254</v>
      </c>
      <c r="B137" s="27">
        <v>18900000</v>
      </c>
      <c r="C137" s="13"/>
      <c r="D137" s="29"/>
    </row>
    <row r="138" spans="1:4" s="58" customFormat="1" ht="15.75">
      <c r="A138" s="51" t="s">
        <v>255</v>
      </c>
      <c r="B138" s="52">
        <v>1</v>
      </c>
      <c r="C138" s="13"/>
      <c r="D138" s="29"/>
    </row>
    <row r="139" spans="1:4" s="58" customFormat="1" ht="15.75">
      <c r="A139" s="51"/>
      <c r="B139" s="52"/>
      <c r="C139" s="13"/>
      <c r="D139" s="29"/>
    </row>
    <row r="140" spans="1:4" s="58" customFormat="1" ht="15.75" hidden="1">
      <c r="A140" s="44" t="s">
        <v>119</v>
      </c>
      <c r="B140" s="52"/>
      <c r="C140" s="13"/>
      <c r="D140" s="29"/>
    </row>
    <row r="141" spans="1:4" s="58" customFormat="1" ht="15.75" hidden="1">
      <c r="A141" s="48" t="s">
        <v>244</v>
      </c>
      <c r="B141" s="27">
        <v>0</v>
      </c>
      <c r="C141" s="13"/>
      <c r="D141" s="29"/>
    </row>
    <row r="142" spans="1:4" s="58" customFormat="1" ht="15.75" hidden="1">
      <c r="A142" s="48" t="s">
        <v>51</v>
      </c>
      <c r="B142" s="27">
        <v>0</v>
      </c>
      <c r="C142" s="13"/>
      <c r="D142" s="29"/>
    </row>
    <row r="143" spans="1:4" s="58" customFormat="1" ht="15.75" hidden="1">
      <c r="A143" s="48" t="s">
        <v>254</v>
      </c>
      <c r="B143" s="27">
        <v>0</v>
      </c>
      <c r="C143" s="13"/>
      <c r="D143" s="29"/>
    </row>
    <row r="144" spans="1:4" s="58" customFormat="1" ht="15.75" hidden="1">
      <c r="A144" s="51" t="s">
        <v>255</v>
      </c>
      <c r="B144" s="27">
        <v>0</v>
      </c>
      <c r="C144" s="13"/>
      <c r="D144" s="29"/>
    </row>
    <row r="145" spans="1:4" s="58" customFormat="1" ht="15.75" hidden="1">
      <c r="A145" s="51"/>
      <c r="B145" s="52"/>
      <c r="C145" s="13"/>
      <c r="D145" s="29"/>
    </row>
    <row r="146" spans="1:4" s="58" customFormat="1" ht="15.75" hidden="1">
      <c r="A146" s="44" t="s">
        <v>120</v>
      </c>
      <c r="B146" s="52"/>
      <c r="C146" s="13"/>
      <c r="D146" s="29"/>
    </row>
    <row r="147" spans="1:4" s="58" customFormat="1" ht="15.75" hidden="1">
      <c r="A147" s="48" t="s">
        <v>244</v>
      </c>
      <c r="B147" s="27">
        <v>0</v>
      </c>
      <c r="C147" s="13"/>
      <c r="D147" s="29"/>
    </row>
    <row r="148" spans="1:4" s="58" customFormat="1" ht="15.75" hidden="1">
      <c r="A148" s="48" t="s">
        <v>51</v>
      </c>
      <c r="B148" s="27">
        <v>0</v>
      </c>
      <c r="C148" s="13"/>
      <c r="D148" s="29"/>
    </row>
    <row r="149" spans="1:4" s="58" customFormat="1" ht="15.75" hidden="1">
      <c r="A149" s="48" t="s">
        <v>254</v>
      </c>
      <c r="B149" s="27">
        <v>0</v>
      </c>
      <c r="C149" s="13"/>
      <c r="D149" s="29"/>
    </row>
    <row r="150" spans="1:4" s="58" customFormat="1" ht="15.75" hidden="1">
      <c r="A150" s="51" t="s">
        <v>255</v>
      </c>
      <c r="B150" s="27">
        <v>0</v>
      </c>
      <c r="C150" s="13"/>
      <c r="D150" s="29"/>
    </row>
    <row r="151" spans="1:4" s="58" customFormat="1" ht="15.75">
      <c r="A151" s="51"/>
      <c r="B151" s="15"/>
      <c r="C151" s="13"/>
      <c r="D151" s="29"/>
    </row>
    <row r="152" spans="1:4" s="58" customFormat="1" ht="15.75">
      <c r="A152" s="36" t="s">
        <v>57</v>
      </c>
      <c r="B152" s="42" t="s">
        <v>8</v>
      </c>
      <c r="C152" s="19"/>
      <c r="D152" s="43"/>
    </row>
    <row r="153" spans="1:4" s="58" customFormat="1" ht="15.75">
      <c r="A153" s="6"/>
      <c r="B153" s="49"/>
      <c r="C153" s="49"/>
      <c r="D153" s="29"/>
    </row>
    <row r="154" spans="1:4" s="58" customFormat="1" ht="15.75">
      <c r="A154" s="38" t="s">
        <v>58</v>
      </c>
      <c r="B154" s="27">
        <v>147534.13</v>
      </c>
      <c r="C154" s="49"/>
      <c r="D154" s="29"/>
    </row>
    <row r="155" spans="1:4" s="58" customFormat="1" ht="15.75">
      <c r="A155" s="38" t="s">
        <v>59</v>
      </c>
      <c r="B155" s="27">
        <v>13805564.13</v>
      </c>
      <c r="C155" s="49"/>
      <c r="D155" s="29"/>
    </row>
    <row r="156" spans="1:4" s="58" customFormat="1" ht="16.5" thickBot="1">
      <c r="A156" s="38" t="s">
        <v>60</v>
      </c>
      <c r="B156" s="33">
        <v>13953098.260000002</v>
      </c>
      <c r="C156" s="49"/>
      <c r="D156" s="29"/>
    </row>
    <row r="157" spans="1:4" s="58" customFormat="1" ht="16.5" thickTop="1">
      <c r="A157" s="38"/>
      <c r="B157" s="27"/>
      <c r="C157" s="49"/>
      <c r="D157" s="29"/>
    </row>
    <row r="158" spans="1:4" s="58" customFormat="1" ht="15.75">
      <c r="A158" s="44" t="s">
        <v>53</v>
      </c>
      <c r="B158" s="45"/>
      <c r="C158" s="22"/>
      <c r="D158" s="29"/>
    </row>
    <row r="159" spans="1:4" ht="15.75">
      <c r="A159" s="32" t="s">
        <v>61</v>
      </c>
      <c r="B159" s="7">
        <v>0.0020684</v>
      </c>
      <c r="C159" s="22"/>
      <c r="D159" s="29"/>
    </row>
    <row r="160" spans="1:4" ht="15.75">
      <c r="A160" s="38" t="s">
        <v>62</v>
      </c>
      <c r="B160" s="27">
        <v>0</v>
      </c>
      <c r="C160" s="13"/>
      <c r="D160" s="29"/>
    </row>
    <row r="161" spans="1:4" ht="15.75">
      <c r="A161" s="38" t="s">
        <v>51</v>
      </c>
      <c r="B161" s="27">
        <v>0</v>
      </c>
      <c r="C161" s="53"/>
      <c r="D161" s="29"/>
    </row>
    <row r="162" spans="1:4" ht="16.5" thickBot="1">
      <c r="A162" s="38" t="s">
        <v>63</v>
      </c>
      <c r="B162" s="33">
        <v>0</v>
      </c>
      <c r="C162" s="13"/>
      <c r="D162" s="29"/>
    </row>
    <row r="163" spans="2:4" ht="16.5" thickTop="1">
      <c r="B163" s="13"/>
      <c r="C163" s="13"/>
      <c r="D163" s="29"/>
    </row>
    <row r="164" spans="1:4" ht="15.75">
      <c r="A164" s="44" t="s">
        <v>150</v>
      </c>
      <c r="B164" s="45"/>
      <c r="C164" s="22"/>
      <c r="D164" s="29"/>
    </row>
    <row r="165" spans="1:4" ht="15.75">
      <c r="A165" s="32" t="s">
        <v>61</v>
      </c>
      <c r="B165" s="7">
        <v>0.0035</v>
      </c>
      <c r="C165" s="22"/>
      <c r="D165" s="29"/>
    </row>
    <row r="166" spans="1:4" ht="15.75">
      <c r="A166" s="38" t="s">
        <v>62</v>
      </c>
      <c r="B166" s="27">
        <v>0</v>
      </c>
      <c r="C166" s="13"/>
      <c r="D166" s="29"/>
    </row>
    <row r="167" spans="1:4" ht="15.75">
      <c r="A167" s="38" t="s">
        <v>51</v>
      </c>
      <c r="B167" s="27">
        <v>0</v>
      </c>
      <c r="C167" s="13"/>
      <c r="D167" s="29"/>
    </row>
    <row r="168" spans="1:4" ht="16.5" thickBot="1">
      <c r="A168" s="38" t="s">
        <v>151</v>
      </c>
      <c r="B168" s="33">
        <v>0</v>
      </c>
      <c r="C168" s="53"/>
      <c r="D168" s="29"/>
    </row>
    <row r="169" spans="1:4" ht="16.5" hidden="1" thickTop="1">
      <c r="A169" s="38"/>
      <c r="B169" s="27"/>
      <c r="C169" s="53"/>
      <c r="D169" s="29"/>
    </row>
    <row r="170" spans="1:4" ht="16.5" hidden="1" thickTop="1">
      <c r="A170" s="44" t="s">
        <v>118</v>
      </c>
      <c r="B170" s="45"/>
      <c r="C170" s="22"/>
      <c r="D170" s="29"/>
    </row>
    <row r="171" spans="1:4" ht="16.5" hidden="1" thickTop="1">
      <c r="A171" s="41" t="s">
        <v>121</v>
      </c>
      <c r="B171" s="7">
        <v>0.049710000000000004</v>
      </c>
      <c r="C171" s="22"/>
      <c r="D171" s="29"/>
    </row>
    <row r="172" spans="1:4" ht="16.5" hidden="1" thickTop="1">
      <c r="A172" s="32" t="s">
        <v>61</v>
      </c>
      <c r="B172" s="7" t="s">
        <v>123</v>
      </c>
      <c r="C172" s="22"/>
      <c r="D172" s="29"/>
    </row>
    <row r="173" spans="1:4" ht="16.5" hidden="1" thickTop="1">
      <c r="A173" s="38" t="s">
        <v>62</v>
      </c>
      <c r="B173" s="27">
        <v>0</v>
      </c>
      <c r="C173" s="13"/>
      <c r="D173" s="29"/>
    </row>
    <row r="174" spans="1:4" ht="16.5" hidden="1" thickTop="1">
      <c r="A174" s="38" t="s">
        <v>51</v>
      </c>
      <c r="B174" s="27">
        <v>0</v>
      </c>
      <c r="C174" s="13"/>
      <c r="D174" s="29"/>
    </row>
    <row r="175" spans="1:4" ht="17.25" hidden="1" thickBot="1" thickTop="1">
      <c r="A175" s="38" t="s">
        <v>122</v>
      </c>
      <c r="B175" s="33">
        <v>0</v>
      </c>
      <c r="C175" s="53"/>
      <c r="D175" s="29"/>
    </row>
    <row r="176" ht="16.5" thickTop="1">
      <c r="D176" s="29"/>
    </row>
    <row r="177" spans="1:4" ht="15.75">
      <c r="A177" s="44" t="s">
        <v>54</v>
      </c>
      <c r="B177" s="45"/>
      <c r="C177" s="22"/>
      <c r="D177" s="29"/>
    </row>
    <row r="178" spans="1:4" ht="15.75">
      <c r="A178" s="32" t="s">
        <v>61</v>
      </c>
      <c r="B178" s="7">
        <v>0.0048</v>
      </c>
      <c r="C178" s="22"/>
      <c r="D178" s="29"/>
    </row>
    <row r="179" spans="1:4" ht="15.75">
      <c r="A179" s="38" t="s">
        <v>62</v>
      </c>
      <c r="B179" s="27">
        <v>45076.55</v>
      </c>
      <c r="C179" s="13"/>
      <c r="D179" s="29"/>
    </row>
    <row r="180" spans="1:4" ht="15.75">
      <c r="A180" s="38" t="s">
        <v>51</v>
      </c>
      <c r="B180" s="27">
        <v>13805564.13</v>
      </c>
      <c r="C180" s="13"/>
      <c r="D180" s="29"/>
    </row>
    <row r="181" spans="1:4" ht="16.5" thickBot="1">
      <c r="A181" s="38" t="s">
        <v>64</v>
      </c>
      <c r="B181" s="33">
        <v>13850640.680000002</v>
      </c>
      <c r="C181" s="53"/>
      <c r="D181" s="29"/>
    </row>
    <row r="182" spans="1:4" ht="16.5" thickTop="1">
      <c r="A182" s="38"/>
      <c r="B182" s="27"/>
      <c r="C182" s="53"/>
      <c r="D182" s="29"/>
    </row>
    <row r="183" spans="1:4" ht="15.75">
      <c r="A183" s="44" t="s">
        <v>55</v>
      </c>
      <c r="B183" s="45"/>
      <c r="C183" s="22"/>
      <c r="D183" s="29"/>
    </row>
    <row r="184" spans="1:4" ht="15.75">
      <c r="A184" s="32" t="s">
        <v>61</v>
      </c>
      <c r="B184" s="7">
        <v>0.0061</v>
      </c>
      <c r="C184" s="22"/>
      <c r="D184" s="29"/>
    </row>
    <row r="185" spans="1:4" ht="15.75">
      <c r="A185" s="38" t="s">
        <v>62</v>
      </c>
      <c r="B185" s="27">
        <v>53181.83</v>
      </c>
      <c r="C185" s="13"/>
      <c r="D185" s="29"/>
    </row>
    <row r="186" spans="1:4" ht="15.75">
      <c r="A186" s="38" t="s">
        <v>51</v>
      </c>
      <c r="B186" s="27">
        <v>0</v>
      </c>
      <c r="C186" s="13"/>
      <c r="D186" s="29"/>
    </row>
    <row r="187" spans="1:4" ht="16.5" thickBot="1">
      <c r="A187" s="38" t="s">
        <v>65</v>
      </c>
      <c r="B187" s="33">
        <v>53181.83</v>
      </c>
      <c r="C187" s="53"/>
      <c r="D187" s="29"/>
    </row>
    <row r="188" ht="16.5" thickTop="1">
      <c r="D188" s="29"/>
    </row>
    <row r="189" spans="1:4" ht="15.75">
      <c r="A189" s="44" t="s">
        <v>56</v>
      </c>
      <c r="C189" s="13"/>
      <c r="D189" s="29"/>
    </row>
    <row r="190" spans="1:4" ht="15.75">
      <c r="A190" s="32" t="s">
        <v>61</v>
      </c>
      <c r="B190" s="7">
        <v>0.0087</v>
      </c>
      <c r="C190" s="13"/>
      <c r="D190" s="29"/>
    </row>
    <row r="191" spans="1:4" s="58" customFormat="1" ht="15.75">
      <c r="A191" s="38" t="s">
        <v>62</v>
      </c>
      <c r="B191" s="27">
        <v>27383.25</v>
      </c>
      <c r="C191" s="13"/>
      <c r="D191" s="29"/>
    </row>
    <row r="192" spans="1:4" s="58" customFormat="1" ht="15.75">
      <c r="A192" s="38" t="s">
        <v>51</v>
      </c>
      <c r="B192" s="27">
        <v>0</v>
      </c>
      <c r="C192" s="13"/>
      <c r="D192" s="29"/>
    </row>
    <row r="193" spans="1:4" s="58" customFormat="1" ht="16.5" thickBot="1">
      <c r="A193" s="38" t="s">
        <v>66</v>
      </c>
      <c r="B193" s="33">
        <v>27383.25</v>
      </c>
      <c r="C193" s="13"/>
      <c r="D193" s="29"/>
    </row>
    <row r="194" spans="1:4" s="58" customFormat="1" ht="16.5" thickTop="1">
      <c r="A194" s="38"/>
      <c r="B194" s="27"/>
      <c r="C194" s="13"/>
      <c r="D194" s="29"/>
    </row>
    <row r="195" spans="1:4" s="58" customFormat="1" ht="15.75">
      <c r="A195" s="44" t="s">
        <v>107</v>
      </c>
      <c r="B195" s="15"/>
      <c r="C195" s="13"/>
      <c r="D195" s="29"/>
    </row>
    <row r="196" spans="1:4" s="58" customFormat="1" ht="15.75">
      <c r="A196" s="32" t="s">
        <v>61</v>
      </c>
      <c r="B196" s="7">
        <v>0.0139</v>
      </c>
      <c r="C196" s="13"/>
      <c r="D196" s="29"/>
    </row>
    <row r="197" spans="1:4" s="58" customFormat="1" ht="15.75">
      <c r="A197" s="38" t="s">
        <v>62</v>
      </c>
      <c r="B197" s="27">
        <v>21892.5</v>
      </c>
      <c r="C197" s="13"/>
      <c r="D197" s="29"/>
    </row>
    <row r="198" spans="1:4" s="58" customFormat="1" ht="15.75">
      <c r="A198" s="38" t="s">
        <v>51</v>
      </c>
      <c r="B198" s="27">
        <v>0</v>
      </c>
      <c r="C198" s="13"/>
      <c r="D198" s="29"/>
    </row>
    <row r="199" spans="1:4" s="58" customFormat="1" ht="16.5" thickBot="1">
      <c r="A199" s="38" t="s">
        <v>108</v>
      </c>
      <c r="B199" s="33">
        <v>21892.5</v>
      </c>
      <c r="C199" s="13"/>
      <c r="D199" s="29"/>
    </row>
    <row r="200" spans="1:4" s="58" customFormat="1" ht="16.5" hidden="1" thickTop="1">
      <c r="A200" s="38"/>
      <c r="B200" s="27"/>
      <c r="C200" s="13"/>
      <c r="D200" s="29"/>
    </row>
    <row r="201" spans="1:4" s="58" customFormat="1" ht="16.5" hidden="1" thickTop="1">
      <c r="A201" s="44" t="s">
        <v>119</v>
      </c>
      <c r="B201" s="15"/>
      <c r="C201" s="13"/>
      <c r="D201" s="29"/>
    </row>
    <row r="202" spans="1:4" s="58" customFormat="1" ht="16.5" hidden="1" thickTop="1">
      <c r="A202" s="32" t="s">
        <v>61</v>
      </c>
      <c r="B202" s="7" t="s">
        <v>123</v>
      </c>
      <c r="C202" s="13"/>
      <c r="D202" s="29"/>
    </row>
    <row r="203" spans="1:4" s="58" customFormat="1" ht="16.5" hidden="1" thickTop="1">
      <c r="A203" s="38" t="s">
        <v>62</v>
      </c>
      <c r="B203" s="27">
        <v>0</v>
      </c>
      <c r="C203" s="13"/>
      <c r="D203" s="29"/>
    </row>
    <row r="204" spans="1:4" s="58" customFormat="1" ht="16.5" hidden="1" thickTop="1">
      <c r="A204" s="38" t="s">
        <v>51</v>
      </c>
      <c r="B204" s="27">
        <v>0</v>
      </c>
      <c r="C204" s="13"/>
      <c r="D204" s="29"/>
    </row>
    <row r="205" spans="1:4" s="58" customFormat="1" ht="17.25" hidden="1" thickBot="1" thickTop="1">
      <c r="A205" s="38" t="s">
        <v>124</v>
      </c>
      <c r="B205" s="33">
        <v>0</v>
      </c>
      <c r="C205" s="13"/>
      <c r="D205" s="29"/>
    </row>
    <row r="206" spans="1:4" s="58" customFormat="1" ht="16.5" hidden="1" thickTop="1">
      <c r="A206" s="38"/>
      <c r="B206" s="27"/>
      <c r="C206" s="13"/>
      <c r="D206" s="29"/>
    </row>
    <row r="207" spans="1:4" ht="16.5" hidden="1" thickTop="1">
      <c r="A207" s="44" t="s">
        <v>120</v>
      </c>
      <c r="C207" s="13"/>
      <c r="D207" s="29"/>
    </row>
    <row r="208" spans="1:4" ht="16.5" hidden="1" thickTop="1">
      <c r="A208" s="32" t="s">
        <v>61</v>
      </c>
      <c r="B208" s="7" t="s">
        <v>123</v>
      </c>
      <c r="C208" s="13"/>
      <c r="D208" s="29"/>
    </row>
    <row r="209" spans="1:4" ht="16.5" hidden="1" thickTop="1">
      <c r="A209" s="38" t="s">
        <v>62</v>
      </c>
      <c r="B209" s="27">
        <v>0</v>
      </c>
      <c r="C209" s="13"/>
      <c r="D209" s="29"/>
    </row>
    <row r="210" spans="1:4" ht="16.5" hidden="1" thickTop="1">
      <c r="A210" s="38" t="s">
        <v>51</v>
      </c>
      <c r="B210" s="27">
        <v>0</v>
      </c>
      <c r="C210" s="13"/>
      <c r="D210" s="29"/>
    </row>
    <row r="211" spans="1:4" ht="17.25" hidden="1" thickBot="1" thickTop="1">
      <c r="A211" s="38" t="s">
        <v>125</v>
      </c>
      <c r="B211" s="33">
        <v>0</v>
      </c>
      <c r="C211" s="13"/>
      <c r="D211" s="29"/>
    </row>
    <row r="212" spans="2:4" ht="16.5" hidden="1" thickTop="1">
      <c r="B212" s="13"/>
      <c r="C212" s="13"/>
      <c r="D212" s="29"/>
    </row>
    <row r="213" spans="1:4" ht="16.5" thickTop="1">
      <c r="A213" s="36" t="s">
        <v>67</v>
      </c>
      <c r="B213" s="8" t="s">
        <v>68</v>
      </c>
      <c r="C213" s="19"/>
      <c r="D213" s="43"/>
    </row>
    <row r="214" spans="1:4" ht="15.75">
      <c r="A214" s="32"/>
      <c r="C214" s="13"/>
      <c r="D214" s="29"/>
    </row>
    <row r="215" spans="1:4" ht="15.75">
      <c r="A215" s="38" t="s">
        <v>69</v>
      </c>
      <c r="B215" s="54">
        <v>0.1174878</v>
      </c>
      <c r="C215" s="13"/>
      <c r="D215" s="29"/>
    </row>
    <row r="216" spans="1:4" ht="15.75">
      <c r="A216" s="38" t="s">
        <v>70</v>
      </c>
      <c r="B216" s="54">
        <v>0</v>
      </c>
      <c r="C216" s="13"/>
      <c r="D216" s="29"/>
    </row>
    <row r="217" spans="1:4" ht="15.75">
      <c r="A217" s="38" t="s">
        <v>71</v>
      </c>
      <c r="B217" s="54">
        <v>10.993967</v>
      </c>
      <c r="D217" s="29"/>
    </row>
    <row r="218" spans="1:4" ht="16.5" thickBot="1">
      <c r="A218" s="32" t="s">
        <v>72</v>
      </c>
      <c r="B218" s="55">
        <v>11.111454799999999</v>
      </c>
      <c r="D218" s="29"/>
    </row>
    <row r="219" spans="1:4" ht="16.5" thickTop="1">
      <c r="A219" s="32"/>
      <c r="B219" s="54"/>
      <c r="D219" s="29"/>
    </row>
    <row r="220" spans="1:4" ht="15.75">
      <c r="A220" s="38" t="s">
        <v>73</v>
      </c>
      <c r="B220" s="56">
        <v>0</v>
      </c>
      <c r="D220" s="29"/>
    </row>
    <row r="221" spans="1:4" ht="15.75">
      <c r="A221" s="38" t="s">
        <v>74</v>
      </c>
      <c r="B221" s="56">
        <v>0</v>
      </c>
      <c r="D221" s="29"/>
    </row>
    <row r="222" spans="1:4" ht="15.75">
      <c r="A222" s="38" t="s">
        <v>75</v>
      </c>
      <c r="B222" s="56">
        <v>0</v>
      </c>
      <c r="D222" s="29"/>
    </row>
    <row r="223" spans="1:4" ht="16.5" thickBot="1">
      <c r="A223" s="38" t="s">
        <v>76</v>
      </c>
      <c r="B223" s="57">
        <v>0</v>
      </c>
      <c r="D223" s="29"/>
    </row>
    <row r="224" spans="1:4" ht="16.5" thickTop="1">
      <c r="A224" s="32"/>
      <c r="C224" s="28"/>
      <c r="D224" s="29"/>
    </row>
    <row r="225" spans="1:4" ht="15.75">
      <c r="A225" s="38" t="s">
        <v>152</v>
      </c>
      <c r="B225" s="56">
        <v>0</v>
      </c>
      <c r="C225" s="28"/>
      <c r="D225" s="29"/>
    </row>
    <row r="226" spans="1:4" ht="15.75">
      <c r="A226" s="38" t="s">
        <v>153</v>
      </c>
      <c r="B226" s="56">
        <v>0</v>
      </c>
      <c r="D226" s="29"/>
    </row>
    <row r="227" spans="1:4" ht="15.75">
      <c r="A227" s="38" t="s">
        <v>154</v>
      </c>
      <c r="B227" s="56">
        <v>0</v>
      </c>
      <c r="D227" s="29"/>
    </row>
    <row r="228" spans="1:4" ht="16.5" thickBot="1">
      <c r="A228" s="38" t="s">
        <v>155</v>
      </c>
      <c r="B228" s="57">
        <v>0</v>
      </c>
      <c r="D228" s="29"/>
    </row>
    <row r="229" spans="1:4" ht="16.5" hidden="1" thickTop="1">
      <c r="A229" s="32"/>
      <c r="D229" s="29"/>
    </row>
    <row r="230" spans="1:4" ht="16.5" hidden="1" thickTop="1">
      <c r="A230" s="38" t="s">
        <v>126</v>
      </c>
      <c r="B230" s="56">
        <v>0</v>
      </c>
      <c r="C230" s="28"/>
      <c r="D230" s="29"/>
    </row>
    <row r="231" spans="1:4" ht="16.5" hidden="1" thickTop="1">
      <c r="A231" s="38" t="s">
        <v>127</v>
      </c>
      <c r="B231" s="56">
        <v>0</v>
      </c>
      <c r="D231" s="29"/>
    </row>
    <row r="232" spans="1:4" ht="16.5" hidden="1" thickTop="1">
      <c r="A232" s="38" t="s">
        <v>128</v>
      </c>
      <c r="B232" s="56">
        <v>0</v>
      </c>
      <c r="D232" s="29"/>
    </row>
    <row r="233" spans="1:4" ht="17.25" hidden="1" thickBot="1" thickTop="1">
      <c r="A233" s="38" t="s">
        <v>129</v>
      </c>
      <c r="B233" s="57">
        <v>0</v>
      </c>
      <c r="D233" s="29"/>
    </row>
    <row r="234" spans="1:4" ht="16.5" thickTop="1">
      <c r="A234" s="38"/>
      <c r="B234" s="56"/>
      <c r="D234" s="29"/>
    </row>
    <row r="235" spans="1:4" ht="15.75">
      <c r="A235" s="38" t="s">
        <v>77</v>
      </c>
      <c r="B235" s="56">
        <v>0.1081725</v>
      </c>
      <c r="D235" s="29"/>
    </row>
    <row r="236" spans="1:4" ht="15.75">
      <c r="A236" s="38" t="s">
        <v>78</v>
      </c>
      <c r="B236" s="56">
        <v>0</v>
      </c>
      <c r="D236" s="29"/>
    </row>
    <row r="237" spans="1:4" ht="15.75">
      <c r="A237" s="38" t="s">
        <v>79</v>
      </c>
      <c r="B237" s="56">
        <v>33.1299084</v>
      </c>
      <c r="D237" s="29"/>
    </row>
    <row r="238" spans="1:4" ht="16.5" thickBot="1">
      <c r="A238" s="38" t="s">
        <v>80</v>
      </c>
      <c r="B238" s="57">
        <v>33.2380809</v>
      </c>
      <c r="D238" s="29"/>
    </row>
    <row r="239" spans="1:4" ht="16.5" thickTop="1">
      <c r="A239" s="38"/>
      <c r="B239" s="56"/>
      <c r="D239" s="29"/>
    </row>
    <row r="240" spans="1:4" ht="15.75">
      <c r="A240" s="38" t="s">
        <v>81</v>
      </c>
      <c r="B240" s="56">
        <v>0.5083333</v>
      </c>
      <c r="D240" s="29"/>
    </row>
    <row r="241" spans="1:4" ht="15.75">
      <c r="A241" s="38" t="s">
        <v>82</v>
      </c>
      <c r="B241" s="56">
        <v>0</v>
      </c>
      <c r="D241" s="29"/>
    </row>
    <row r="242" spans="1:4" ht="15.75">
      <c r="A242" s="38" t="s">
        <v>83</v>
      </c>
      <c r="B242" s="56">
        <v>0</v>
      </c>
      <c r="D242" s="29"/>
    </row>
    <row r="243" spans="1:4" ht="16.5" thickBot="1">
      <c r="A243" s="38" t="s">
        <v>84</v>
      </c>
      <c r="B243" s="57">
        <v>0.5083333</v>
      </c>
      <c r="D243" s="29"/>
    </row>
    <row r="244" ht="16.5" thickTop="1">
      <c r="D244" s="29"/>
    </row>
    <row r="245" spans="1:4" ht="15.75">
      <c r="A245" s="38" t="s">
        <v>85</v>
      </c>
      <c r="B245" s="56">
        <v>0.725</v>
      </c>
      <c r="D245" s="29"/>
    </row>
    <row r="246" spans="1:4" ht="15.75">
      <c r="A246" s="38" t="s">
        <v>86</v>
      </c>
      <c r="B246" s="56">
        <v>0</v>
      </c>
      <c r="D246" s="29"/>
    </row>
    <row r="247" spans="1:4" ht="15.75">
      <c r="A247" s="32" t="s">
        <v>87</v>
      </c>
      <c r="B247" s="56">
        <v>0</v>
      </c>
      <c r="D247" s="29"/>
    </row>
    <row r="248" spans="1:4" ht="16.5" thickBot="1">
      <c r="A248" s="38" t="s">
        <v>88</v>
      </c>
      <c r="B248" s="57">
        <v>0.725</v>
      </c>
      <c r="D248" s="29"/>
    </row>
    <row r="249" spans="1:4" ht="16.5" thickTop="1">
      <c r="A249" s="38"/>
      <c r="B249" s="56"/>
      <c r="D249" s="29"/>
    </row>
    <row r="250" spans="1:4" ht="15.75">
      <c r="A250" s="38" t="s">
        <v>109</v>
      </c>
      <c r="B250" s="56">
        <v>1.1583333</v>
      </c>
      <c r="D250" s="29"/>
    </row>
    <row r="251" spans="1:4" ht="15.75">
      <c r="A251" s="38" t="s">
        <v>110</v>
      </c>
      <c r="B251" s="56">
        <v>0</v>
      </c>
      <c r="D251" s="29"/>
    </row>
    <row r="252" spans="1:4" ht="15.75">
      <c r="A252" s="32" t="s">
        <v>111</v>
      </c>
      <c r="B252" s="56">
        <v>0</v>
      </c>
      <c r="D252" s="29"/>
    </row>
    <row r="253" spans="1:4" ht="16.5" thickBot="1">
      <c r="A253" s="38" t="s">
        <v>112</v>
      </c>
      <c r="B253" s="57">
        <v>1.1583333</v>
      </c>
      <c r="D253" s="29"/>
    </row>
    <row r="254" spans="1:4" ht="16.5" thickTop="1">
      <c r="A254" s="38"/>
      <c r="B254" s="56"/>
      <c r="D254" s="29"/>
    </row>
    <row r="255" spans="1:4" ht="15.75" hidden="1">
      <c r="A255" s="38" t="s">
        <v>130</v>
      </c>
      <c r="B255" s="56">
        <v>0</v>
      </c>
      <c r="D255" s="29"/>
    </row>
    <row r="256" spans="1:4" ht="15.75" hidden="1">
      <c r="A256" s="38" t="s">
        <v>131</v>
      </c>
      <c r="B256" s="56">
        <v>0</v>
      </c>
      <c r="D256" s="29"/>
    </row>
    <row r="257" spans="1:4" ht="15.75" hidden="1">
      <c r="A257" s="32" t="s">
        <v>132</v>
      </c>
      <c r="B257" s="56">
        <v>0</v>
      </c>
      <c r="D257" s="29"/>
    </row>
    <row r="258" spans="1:4" ht="16.5" hidden="1" thickBot="1">
      <c r="A258" s="38" t="s">
        <v>133</v>
      </c>
      <c r="B258" s="57">
        <v>0</v>
      </c>
      <c r="D258" s="29"/>
    </row>
    <row r="259" spans="1:4" ht="15.75" hidden="1">
      <c r="A259" s="38"/>
      <c r="B259" s="56"/>
      <c r="D259" s="29"/>
    </row>
    <row r="260" spans="1:4" ht="15.75" hidden="1">
      <c r="A260" s="38" t="s">
        <v>134</v>
      </c>
      <c r="B260" s="56"/>
      <c r="D260" s="29"/>
    </row>
    <row r="261" spans="1:4" ht="15.75" hidden="1">
      <c r="A261" s="38" t="s">
        <v>135</v>
      </c>
      <c r="B261" s="56"/>
      <c r="D261" s="29"/>
    </row>
    <row r="262" spans="1:4" ht="15.75" hidden="1">
      <c r="A262" s="32" t="s">
        <v>136</v>
      </c>
      <c r="B262" s="56"/>
      <c r="D262" s="29"/>
    </row>
    <row r="263" spans="1:4" ht="16.5" hidden="1" thickBot="1">
      <c r="A263" s="38" t="s">
        <v>137</v>
      </c>
      <c r="B263" s="57">
        <v>0</v>
      </c>
      <c r="D263" s="29"/>
    </row>
    <row r="264" spans="1:4" ht="15.75" hidden="1">
      <c r="A264" s="38"/>
      <c r="B264" s="56"/>
      <c r="D264" s="29"/>
    </row>
    <row r="265" spans="1:4" ht="15.75">
      <c r="A265" s="32" t="s">
        <v>89</v>
      </c>
      <c r="B265" s="27">
        <v>0</v>
      </c>
      <c r="D265" s="29"/>
    </row>
    <row r="266" spans="1:4" ht="15.75">
      <c r="A266" s="32" t="s">
        <v>90</v>
      </c>
      <c r="B266" s="27">
        <v>0</v>
      </c>
      <c r="D266" s="29"/>
    </row>
    <row r="267" spans="1:4" ht="15.75">
      <c r="A267" s="32" t="s">
        <v>113</v>
      </c>
      <c r="B267" s="27">
        <v>541.92</v>
      </c>
      <c r="D267" s="29"/>
    </row>
    <row r="268" spans="1:4" ht="15.75" hidden="1">
      <c r="A268" s="32" t="s">
        <v>138</v>
      </c>
      <c r="B268" s="9">
        <v>0</v>
      </c>
      <c r="D268" s="29"/>
    </row>
    <row r="269" spans="1:4" ht="15.75" hidden="1">
      <c r="A269" s="32" t="s">
        <v>139</v>
      </c>
      <c r="B269" s="9">
        <v>0</v>
      </c>
      <c r="D269" s="29"/>
    </row>
    <row r="270" spans="1:4" ht="15.75">
      <c r="A270" s="32" t="s">
        <v>91</v>
      </c>
      <c r="B270" s="27">
        <v>458.08</v>
      </c>
      <c r="C270" s="61"/>
      <c r="D270" s="29"/>
    </row>
    <row r="271" spans="2:4" ht="15.75">
      <c r="B271" s="45"/>
      <c r="D271" s="29"/>
    </row>
    <row r="272" spans="1:4" ht="15.75">
      <c r="A272" s="36" t="s">
        <v>92</v>
      </c>
      <c r="B272" s="42" t="s">
        <v>8</v>
      </c>
      <c r="C272" s="19"/>
      <c r="D272" s="43"/>
    </row>
    <row r="273" spans="1:4" ht="15.75">
      <c r="A273" s="41"/>
      <c r="B273" s="45"/>
      <c r="C273" s="13"/>
      <c r="D273" s="29"/>
    </row>
    <row r="274" spans="1:4" ht="15.75">
      <c r="A274" s="44" t="s">
        <v>93</v>
      </c>
      <c r="C274" s="13"/>
      <c r="D274" s="29"/>
    </row>
    <row r="275" spans="1:4" ht="15.75">
      <c r="A275" s="48" t="s">
        <v>246</v>
      </c>
      <c r="B275" s="27">
        <v>12588844.52</v>
      </c>
      <c r="C275" s="13"/>
      <c r="D275" s="29"/>
    </row>
    <row r="276" spans="1:4" ht="15.75">
      <c r="A276" s="38" t="s">
        <v>94</v>
      </c>
      <c r="B276" s="27">
        <v>54427.01</v>
      </c>
      <c r="D276" s="29"/>
    </row>
    <row r="277" spans="1:4" ht="15.75">
      <c r="A277" s="32" t="s">
        <v>95</v>
      </c>
      <c r="B277" s="46">
        <v>-54427.01</v>
      </c>
      <c r="D277" s="29"/>
    </row>
    <row r="278" spans="1:4" ht="15.75">
      <c r="A278" s="32" t="s">
        <v>96</v>
      </c>
      <c r="B278" s="46">
        <v>0</v>
      </c>
      <c r="D278" s="29"/>
    </row>
    <row r="279" spans="1:4" ht="15.75">
      <c r="A279" s="48" t="s">
        <v>256</v>
      </c>
      <c r="B279" s="27">
        <v>12588844.52</v>
      </c>
      <c r="D279" s="29"/>
    </row>
    <row r="280" spans="1:4" ht="15.75">
      <c r="A280" s="32" t="s">
        <v>97</v>
      </c>
      <c r="B280" s="46">
        <v>0</v>
      </c>
      <c r="D280" s="29"/>
    </row>
    <row r="281" ht="15.75">
      <c r="D281" s="29"/>
    </row>
    <row r="282" spans="1:4" ht="15.75">
      <c r="A282" s="32" t="s">
        <v>98</v>
      </c>
      <c r="B282" s="27">
        <v>12588844.52</v>
      </c>
      <c r="D282" s="29"/>
    </row>
    <row r="283" spans="1:4" ht="15.75">
      <c r="A283" s="32"/>
      <c r="B283" s="27"/>
      <c r="D283" s="29"/>
    </row>
    <row r="284" spans="1:4" ht="15.75">
      <c r="A284" s="36" t="s">
        <v>142</v>
      </c>
      <c r="B284" s="42" t="s">
        <v>143</v>
      </c>
      <c r="C284" s="42" t="s">
        <v>144</v>
      </c>
      <c r="D284" s="42" t="s">
        <v>145</v>
      </c>
    </row>
    <row r="285" spans="1:4" ht="15">
      <c r="A285" s="32"/>
      <c r="B285" s="27"/>
      <c r="D285" s="15"/>
    </row>
    <row r="286" spans="1:4" ht="15">
      <c r="A286" s="32" t="s">
        <v>146</v>
      </c>
      <c r="B286" s="10">
        <v>1425391.7099999995</v>
      </c>
      <c r="C286" s="10">
        <v>1439781.97</v>
      </c>
      <c r="D286" s="10">
        <v>1309533.4200000004</v>
      </c>
    </row>
    <row r="287" spans="1:4" ht="15">
      <c r="A287" s="32" t="s">
        <v>147</v>
      </c>
      <c r="B287" s="28">
        <v>82</v>
      </c>
      <c r="C287" s="28">
        <v>82</v>
      </c>
      <c r="D287" s="28">
        <v>79</v>
      </c>
    </row>
    <row r="288" spans="1:4" s="58" customFormat="1" ht="15">
      <c r="A288" s="32" t="s">
        <v>148</v>
      </c>
      <c r="B288" s="1">
        <v>0.0049891383884738474</v>
      </c>
      <c r="C288" s="11">
        <v>0.004780752941925393</v>
      </c>
      <c r="D288" s="11">
        <v>0.004139696182179298</v>
      </c>
    </row>
    <row r="289" spans="1:4" s="58" customFormat="1" ht="15.75">
      <c r="A289" s="32"/>
      <c r="B289" s="27"/>
      <c r="C289" s="15"/>
      <c r="D289" s="29"/>
    </row>
    <row r="290" spans="1:4" s="58" customFormat="1" ht="18.75" hidden="1">
      <c r="A290" s="32" t="s">
        <v>156</v>
      </c>
      <c r="B290" s="27"/>
      <c r="C290" s="15"/>
      <c r="D290" s="29"/>
    </row>
    <row r="291" spans="1:4" s="58" customFormat="1" ht="15.75" hidden="1">
      <c r="A291" s="32" t="s">
        <v>141</v>
      </c>
      <c r="B291" s="27"/>
      <c r="C291" s="15"/>
      <c r="D291" s="29"/>
    </row>
    <row r="292" spans="1:4" s="58" customFormat="1" ht="15.75">
      <c r="A292" s="41"/>
      <c r="B292" s="59"/>
      <c r="C292" s="60"/>
      <c r="D292" s="29"/>
    </row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Daniel Perez</cp:lastModifiedBy>
  <cp:lastPrinted>2012-01-12T19:21:15Z</cp:lastPrinted>
  <dcterms:created xsi:type="dcterms:W3CDTF">2011-04-08T20:33:13Z</dcterms:created>
  <dcterms:modified xsi:type="dcterms:W3CDTF">2024-01-09T19:01:00Z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2022-01-10T20:27:05Z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a0235ac8-24f5-4acf-bd8a-37dad680de30</vt:lpwstr>
  </property>
  <property fmtid="{D5CDD505-2E9C-101B-9397-08002B2CF9AE}" pid="10" name="MSIP_Label_a36fff60-1ad5-43db-ab68-e711cc1c5de4_ContentBits">
    <vt:lpwstr>0</vt:lpwstr>
  </property>
</Properties>
</file>