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2760" windowWidth="19410" windowHeight="997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<sst xmlns="http://schemas.openxmlformats.org/spreadsheetml/2006/main" count="3085" uniqueCount="296">
  <si>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</si>
  <si>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</si>
  <si>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</si>
  <si>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</si>
  <si>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</si>
  <si>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</si>
  <si>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</si>
  <si>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</si>
  <si>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</si>
  <si>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</si>
  <si>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</si>
  <si>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</si>
  <si>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</si>
  <si>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</si>
  <si>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</si>
  <si>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</si>
  <si>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</si>
  <si>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</si>
  <si>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</si>
  <si>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</si>
  <si>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</si>
  <si>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</si>
  <si>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</si>
  <si>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</si>
  <si>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</si>
  <si>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</si>
  <si>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</si>
  <si>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</si>
  <si>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Ratio of Net Loss to the Receivables Balance as of beginning of Collection Period (Annualized):</t>
  </si>
  <si>
    <t>Current Net Losses Ratio</t>
  </si>
  <si>
    <t>Prior Net Losses Ratio</t>
  </si>
  <si>
    <t>Second Prior Net Losses Ratio</t>
  </si>
  <si>
    <t>Third Prior Net Losses Ratio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</si>
  <si>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</si>
  <si>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</si>
  <si>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</si>
  <si>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</si>
  <si>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>Weighted Average APR</t>
  </si>
  <si>
    <t>Weighted Average APR, Yield Adjusted</t>
  </si>
  <si>
    <t xml:space="preserve">Weighted Average Remaining Term </t>
  </si>
  <si>
    <t>Flow of Funds</t>
  </si>
  <si>
    <t>Collections</t>
  </si>
  <si>
    <t>Investment Earnings on Cash Accounts</t>
  </si>
  <si>
    <t>Servicing Fee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</si>
  <si>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</si>
  <si>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</si>
  <si>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</si>
  <si>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</si>
  <si>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</si>
  <si>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</si>
  <si>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</si>
  <si>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</si>
  <si>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>Total Distributions of Available Funds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</si>
  <si>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</si>
  <si>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</si>
  <si>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</si>
  <si>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</si>
  <si>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</si>
  <si>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Principal Paid</t>
  </si>
  <si>
    <t xml:space="preserve"> </t>
  </si>
  <si>
    <t>Class A-1</t>
  </si>
  <si>
    <t>Class A-3</t>
  </si>
  <si>
    <t>Class A-4</t>
  </si>
  <si>
    <t>Class B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</si>
  <si>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</si>
  <si>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</si>
  <si>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</si>
  <si>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</si>
  <si>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</si>
  <si>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</si>
  <si>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</si>
  <si>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</si>
  <si>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</si>
  <si>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</si>
  <si>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</si>
  <si>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</si>
  <si>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</si>
  <si>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</si>
  <si>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</si>
  <si>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</si>
  <si>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</si>
  <si>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</si>
  <si>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</si>
  <si>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</si>
  <si>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</si>
  <si>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</si>
  <si>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</si>
  <si>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</si>
  <si>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</si>
  <si>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</si>
  <si>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</si>
  <si>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</si>
  <si>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</si>
  <si>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</si>
  <si>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</si>
  <si>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</si>
  <si>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Noteholders' First Priority Principal Distributable Amount</t>
  </si>
  <si>
    <t>Noteholders' Second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</si>
  <si>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</si>
  <si>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</si>
  <si>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</si>
  <si>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</si>
  <si>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</si>
  <si>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</si>
  <si>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</si>
  <si>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</si>
  <si>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 xml:space="preserve">    (6)  Class C Interest</t>
  </si>
  <si>
    <t xml:space="preserve">    (7)  Noteholders' Third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</si>
  <si>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</si>
  <si>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</si>
  <si>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</si>
  <si>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</si>
  <si>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Original Class C</t>
  </si>
  <si>
    <t>Total Class A, B, &amp; C</t>
  </si>
  <si>
    <t>Class C</t>
  </si>
  <si>
    <t>Total Paid to C Holders</t>
  </si>
  <si>
    <t>C Interest Distribution Amount</t>
  </si>
  <si>
    <t>C Interest Carryover Shortfall</t>
  </si>
  <si>
    <t>C Principal Distribution Amount</t>
  </si>
  <si>
    <t>Total C Distribution Amount</t>
  </si>
  <si>
    <t>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</si>
  <si>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</si>
  <si>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</si>
  <si>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</si>
  <si>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</si>
  <si>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>Class A-2b</t>
  </si>
  <si>
    <t>Class D</t>
  </si>
  <si>
    <t>Class E</t>
  </si>
  <si>
    <t>One-Month Libor</t>
  </si>
  <si>
    <t>Total Paid to A-2b Holders</t>
  </si>
  <si>
    <t/>
  </si>
  <si>
    <t>Total Paid to D Holders</t>
  </si>
  <si>
    <t>Total Paid to E Holders</t>
  </si>
  <si>
    <t>A-2b Interest Distribution Amount</t>
  </si>
  <si>
    <t>A-2b Interest Carryover Shortfall</t>
  </si>
  <si>
    <t>A-2b  Principal Distribution Amount</t>
  </si>
  <si>
    <t>Total A-2b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</si>
  <si>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</si>
  <si>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</si>
  <si>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</si>
  <si>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</si>
  <si>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</si>
  <si>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</si>
  <si>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</si>
  <si>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</si>
  <si>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Fourth Priority Principal Distributable Amount</t>
  </si>
  <si>
    <t>Noteholders' Fifth Priority Principal Distributable Amount</t>
  </si>
  <si>
    <t xml:space="preserve">   (12)  Collection Account Redeposits</t>
  </si>
  <si>
    <r>
      <t>Servicing Fee</t>
    </r>
    <r>
      <rPr>
        <vertAlign val="superscript"/>
        <sz val="12"/>
        <rFont val="Arial"/>
        <family val="2"/>
      </rPr>
      <t>(1)</t>
    </r>
  </si>
  <si>
    <t xml:space="preserve">      Such amounts have priority prior to the application of Available Funds.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</si>
  <si>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</si>
  <si>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</si>
  <si>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</si>
  <si>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</si>
  <si>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</si>
  <si>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</si>
  <si>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</si>
  <si>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>World Omni Auto Receivables Trust 2020-C</t>
  </si>
  <si>
    <t>Class A-2</t>
  </si>
  <si>
    <t>Total Paid to A-2 Holders</t>
  </si>
  <si>
    <t>A-2  Interest Distribution Amount</t>
  </si>
  <si>
    <t>A-2 Interest Carryover Shortfall</t>
  </si>
  <si>
    <t>A-2  Principal Distribution Amount</t>
  </si>
  <si>
    <t>Total A-2  Distribution Amount</t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</si>
  <si>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 The Servicing Fee may include the payment of previously Unpaid Servicing Fee, in whole or in part, at the discretion of the Servicer. </t>
    </r>
  </si>
  <si>
    <t>Pool Balance at 12/31/20</t>
  </si>
  <si>
    <t>Note Balance @ 01/15/21</t>
  </si>
  <si>
    <t>Balance as of 01/15/21</t>
  </si>
  <si>
    <t>01/01/21 - 01/31/21</t>
  </si>
  <si>
    <t>01/15/21 - 02/15/21</t>
  </si>
  <si>
    <t>Yield Supplement Overcollateralization Amount 12/31/20</t>
  </si>
  <si>
    <t>Receivables Balance 12/31/20</t>
  </si>
  <si>
    <t>Yield Supplement Overcollateralization Amount at 01/31/21</t>
  </si>
  <si>
    <t>Pool Balance at 01/31/21</t>
  </si>
  <si>
    <t>Aggregate Net Losses/(Gains) - January 2021</t>
  </si>
  <si>
    <t>Note Balance @ 02/16/21</t>
  </si>
  <si>
    <t>Note Factor @ 02/16/21</t>
  </si>
  <si>
    <t>Balance as of 02/16/21</t>
  </si>
  <si>
    <t>02/01/21 - 02/28/21</t>
  </si>
  <si>
    <t>02/16/21 - 03/14/21</t>
  </si>
  <si>
    <t>Yield Supplement Overcollateralization Amount 01/31/21</t>
  </si>
  <si>
    <t>Receivables Balance 01/31/21</t>
  </si>
  <si>
    <t>Yield Supplement Overcollateralization Amount at 02/28/21</t>
  </si>
  <si>
    <t>Pool Balance at 02/28/21</t>
  </si>
  <si>
    <t>Aggregate Net Losses/(Gains) - February 2021</t>
  </si>
  <si>
    <t>Note Balance @ 03/15/21</t>
  </si>
  <si>
    <t>Note Factor @ 03/15/21</t>
  </si>
  <si>
    <t>Balance as of 03/15/21</t>
  </si>
  <si>
    <t>03/01/21 - 03/31/21</t>
  </si>
  <si>
    <t>03/15/21 - 04/14/21</t>
  </si>
  <si>
    <t>Yield Supplement Overcollateralization Amount 02/28/21</t>
  </si>
  <si>
    <t>Receivables Balance 02/28/21</t>
  </si>
  <si>
    <t>Yield Supplement Overcollateralization Amount at 03/31/21</t>
  </si>
  <si>
    <t>Pool Balance at 03/31/21</t>
  </si>
  <si>
    <t>Aggregate Net Losses/(Gains) - March 2021</t>
  </si>
  <si>
    <t>Note Balance @ 04/15/21</t>
  </si>
  <si>
    <t>Note Factor @ 04/15/21</t>
  </si>
  <si>
    <t>Balance as of 04/15/21</t>
  </si>
  <si>
    <t>04/01/21 - 04/30/21</t>
  </si>
  <si>
    <t>04/15/21 - 05/16/21</t>
  </si>
  <si>
    <t>Yield Supplement Overcollateralization Amount 03/31/21</t>
  </si>
  <si>
    <t>Receivables Balance 03/31/21</t>
  </si>
  <si>
    <t>Yield Supplement Overcollateralization Amount at 04/30/21</t>
  </si>
  <si>
    <t>Pool Balance at 04/30/21</t>
  </si>
  <si>
    <t>Aggregate Net Losses/(Gains) - April 2021</t>
  </si>
  <si>
    <t>Note Balance @ 05/17/21</t>
  </si>
  <si>
    <t>Note Factor @ 05/17/21</t>
  </si>
  <si>
    <t>Balance as of 05/17/21</t>
  </si>
  <si>
    <t>05/01/21 - 05/31/21</t>
  </si>
  <si>
    <t>05/17/21 - 06/14/21</t>
  </si>
  <si>
    <t>Yield Supplement Overcollateralization Amount 04/30/21</t>
  </si>
  <si>
    <t>Receivables Balance 04/30/21</t>
  </si>
  <si>
    <t>Yield Supplement Overcollateralization Amount at 05/31/21</t>
  </si>
  <si>
    <t>Pool Balance at 05/31/21</t>
  </si>
  <si>
    <t>Aggregate Net Losses/(Gains) - May 2021</t>
  </si>
  <si>
    <t>Note Balance @ 06/15/21</t>
  </si>
  <si>
    <t>Note Factor @ 06/15/21</t>
  </si>
  <si>
    <t>Balance as of 06/15/21</t>
  </si>
  <si>
    <t>06/01/21 - 06/30/21</t>
  </si>
  <si>
    <t>06/15/21 - 07/14/21</t>
  </si>
  <si>
    <t>Yield Supplement Overcollateralization Amount 05/31/21</t>
  </si>
  <si>
    <t>Receivables Balance 05/31/21</t>
  </si>
  <si>
    <t>Yield Supplement Overcollateralization Amount at 06/30/21</t>
  </si>
  <si>
    <t>Pool Balance at 06/30/21</t>
  </si>
  <si>
    <t>Aggregate Net Losses/(Gains) - June 2021</t>
  </si>
  <si>
    <t>Note Balance @ 07/15/21</t>
  </si>
  <si>
    <t>Note Factor @ 07/15/21</t>
  </si>
  <si>
    <t>Balance as of 07/15/21</t>
  </si>
  <si>
    <t>07/01/21 - 07/31/21</t>
  </si>
  <si>
    <t>07/15/21 - 08/15/21</t>
  </si>
  <si>
    <t>Yield Supplement Overcollateralization Amount 06/30/21</t>
  </si>
  <si>
    <t>Receivables Balance 06/30/21</t>
  </si>
  <si>
    <t>Yield Supplement Overcollateralization Amount at 07/31/21</t>
  </si>
  <si>
    <t>Pool Balance at 07/31/21</t>
  </si>
  <si>
    <t>Aggregate Net Losses/(Gains) - July 2021</t>
  </si>
  <si>
    <t>Weighted Average Contract Rate</t>
  </si>
  <si>
    <t>Weighted Average Contract Rate, Yield Adjusted</t>
  </si>
  <si>
    <t>Note Balance @ 08/16/21</t>
  </si>
  <si>
    <t>Note Factor @ 08/16/21</t>
  </si>
  <si>
    <t>Balance as of 08/16/21</t>
  </si>
  <si>
    <t>08/01/21 - 08/31/21</t>
  </si>
  <si>
    <t>08/16/21 - 09/14/21</t>
  </si>
  <si>
    <t>Yield Supplement Overcollateralization Amount 07/31/21</t>
  </si>
  <si>
    <t>Receivables Balance 07/31/21</t>
  </si>
  <si>
    <t>Yield Supplement Overcollateralization Amount at 08/31/21</t>
  </si>
  <si>
    <t>Pool Balance at 08/31/21</t>
  </si>
  <si>
    <t>Aggregate Net Losses/(Gains) - August 2021</t>
  </si>
  <si>
    <t>Note Balance @ 09/15/21</t>
  </si>
  <si>
    <t>Note Factor @ 09/15/21</t>
  </si>
  <si>
    <t>Balance as of 09/15/21</t>
  </si>
  <si>
    <t>09/01/21 - 09/30/21</t>
  </si>
  <si>
    <t>09/15/21 - 10/14/21</t>
  </si>
  <si>
    <t>Yield Supplement Overcollateralization Amount 08/31/21</t>
  </si>
  <si>
    <t>Receivables Balance 08/31/21</t>
  </si>
  <si>
    <t>Yield Supplement Overcollateralization Amount at 09/30/21</t>
  </si>
  <si>
    <t>Pool Balance at 09/30/21</t>
  </si>
  <si>
    <t xml:space="preserve">  </t>
  </si>
  <si>
    <t>Aggregate Net Losses/(Gains) - September 2021</t>
  </si>
  <si>
    <t>Note Balance @ 10/15/21</t>
  </si>
  <si>
    <t>Note Factor @ 10/15/21</t>
  </si>
  <si>
    <t>Balance as of 10/15/21</t>
  </si>
  <si>
    <t>10/01/21 - 10/31/21</t>
  </si>
  <si>
    <t>10/15/21 - 11/14/21</t>
  </si>
  <si>
    <t>Yield Supplement Overcollateralization Amount 09/30/21</t>
  </si>
  <si>
    <t>Receivables Balance 09/30/21</t>
  </si>
  <si>
    <t>Yield Supplement Overcollateralization Amount at 10/31/21</t>
  </si>
  <si>
    <t>Pool Balance at 10/31/21</t>
  </si>
  <si>
    <t>Aggregate Net Losses/(Gains) - October 2021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</si>
  <si>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</si>
  <si>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</si>
  <si>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</si>
  <si>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</si>
  <si>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</si>
  <si>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Note Balance @ 11/15/21</t>
  </si>
  <si>
    <t>Note Factor @ 11/15/21</t>
  </si>
  <si>
    <t>Balance as of 11/15/21</t>
  </si>
  <si>
    <t>11/01/21 - 11/30/21</t>
  </si>
  <si>
    <t>11/15/21 - 12/14/21</t>
  </si>
  <si>
    <t>Yield Supplement Overcollateralization Amount 10/31/21</t>
  </si>
  <si>
    <t>Receivables Balance 10/31/21</t>
  </si>
  <si>
    <t>Yield Supplement Overcollateralization Amount at 11/30/21</t>
  </si>
  <si>
    <t>Pool Balance at 11/30/21</t>
  </si>
  <si>
    <t>Aggregate Net Losses/(Gains) - November 2021</t>
  </si>
  <si>
    <t>Note Balance @ 12/15/21</t>
  </si>
  <si>
    <t>Note Factor @ 12/15/21</t>
  </si>
  <si>
    <t>Balance as of 12/15/21</t>
  </si>
  <si>
    <t>12/01/21 - 12/31/21</t>
  </si>
  <si>
    <t>12/15/21 - 01/17/22</t>
  </si>
  <si>
    <t>Yield Supplement Overcollateralization Amount 11/30/21</t>
  </si>
  <si>
    <t>Receivables Balance 11/30/21</t>
  </si>
  <si>
    <t>Yield Supplement Overcollateralization Amount at 12/31/21</t>
  </si>
  <si>
    <t>Pool Balance at 12/31/21</t>
  </si>
  <si>
    <t>Aggregate Net Losses/(Gains) - December 2021</t>
  </si>
  <si>
    <t>Note Balance @ 01/18/22</t>
  </si>
  <si>
    <t>Note Factor @ 01/18/22</t>
  </si>
  <si>
    <t>Balance as of 01/18/22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</si>
</sst>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General_)"/>
    <numFmt numFmtId="171" formatCode="_(* #,##0_);_(* \(#,##0\);_(* &quot;-&quot;??_);_(@_)"/>
    <numFmt numFmtId="172" formatCode="mmmm\ dd\,\ yyyy"/>
    <numFmt numFmtId="173" formatCode="0.00_)"/>
    <numFmt numFmtId="174" formatCode="0.0000%"/>
    <numFmt numFmtId="175" formatCode="&quot;$&quot;#,##0.0_);[Red]\(&quot;$&quot;#,##0.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6"/>
      <name val="Helv"/>
      <family val="0"/>
    </font>
    <font>
      <sz val="10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10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32" borderId="7" applyNumberFormat="0" applyFont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6" fillId="0" borderId="10" xfId="0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10" fontId="2" fillId="0" borderId="0" xfId="95" applyNumberFormat="1" applyFont="1" applyFill="1" applyBorder="1" applyAlignment="1" applyProtection="1">
      <alignment horizontal="right"/>
      <protection/>
    </xf>
    <xf numFmtId="10" fontId="2" fillId="0" borderId="11" xfId="95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right"/>
    </xf>
    <xf numFmtId="43" fontId="2" fillId="0" borderId="0" xfId="44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>
      <alignment horizontal="right"/>
    </xf>
    <xf numFmtId="3" fontId="2" fillId="0" borderId="0" xfId="44" applyNumberFormat="1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>
      <alignment/>
    </xf>
    <xf numFmtId="167" fontId="2" fillId="0" borderId="0" xfId="95" applyNumberFormat="1" applyFont="1" applyFill="1" applyBorder="1" applyAlignment="1">
      <alignment horizontal="right"/>
    </xf>
    <xf numFmtId="43" fontId="6" fillId="0" borderId="10" xfId="44" applyFont="1" applyFill="1" applyBorder="1" applyAlignment="1">
      <alignment horizontal="right"/>
    </xf>
    <xf numFmtId="39" fontId="2" fillId="0" borderId="0" xfId="44" applyNumberFormat="1" applyFont="1" applyFill="1" applyBorder="1" applyAlignment="1" applyProtection="1" quotePrefix="1">
      <alignment horizontal="right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64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 quotePrefix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 quotePrefix="1">
      <alignment horizontal="right"/>
    </xf>
    <xf numFmtId="164" fontId="2" fillId="0" borderId="0" xfId="0" applyNumberFormat="1" applyFont="1" applyFill="1" applyAlignment="1" quotePrefix="1">
      <alignment horizontal="left"/>
    </xf>
    <xf numFmtId="38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0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44" fontId="2" fillId="0" borderId="0" xfId="49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8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right"/>
    </xf>
    <xf numFmtId="43" fontId="2" fillId="0" borderId="0" xfId="0" applyNumberFormat="1" applyFont="1" applyFill="1" applyAlignment="1">
      <alignment horizontal="right"/>
    </xf>
    <xf numFmtId="0" fontId="2" fillId="0" borderId="0" xfId="84" applyFont="1" applyFill="1" quotePrefix="1">
      <alignment/>
      <protection/>
    </xf>
    <xf numFmtId="16" fontId="2" fillId="0" borderId="0" xfId="0" applyNumberFormat="1" applyFont="1" applyFill="1" applyAlignment="1">
      <alignment horizontal="left"/>
    </xf>
    <xf numFmtId="39" fontId="2" fillId="0" borderId="0" xfId="0" applyNumberFormat="1" applyFont="1" applyFill="1" applyAlignment="1">
      <alignment horizontal="right"/>
    </xf>
    <xf numFmtId="14" fontId="2" fillId="0" borderId="0" xfId="0" applyNumberFormat="1" applyFont="1" applyFill="1" applyAlignment="1" quotePrefix="1">
      <alignment horizontal="left"/>
    </xf>
    <xf numFmtId="14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 horizontal="right"/>
    </xf>
    <xf numFmtId="169" fontId="2" fillId="0" borderId="11" xfId="0" applyNumberFormat="1" applyFont="1" applyFill="1" applyBorder="1" applyAlignment="1">
      <alignment horizontal="right"/>
    </xf>
    <xf numFmtId="10" fontId="2" fillId="0" borderId="0" xfId="49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 quotePrefix="1">
      <alignment horizontal="left"/>
    </xf>
    <xf numFmtId="164" fontId="6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 quotePrefix="1">
      <alignment horizontal="right"/>
    </xf>
    <xf numFmtId="164" fontId="2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7" fillId="0" borderId="10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10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6" fillId="0" borderId="0" xfId="0" applyFont="1" applyAlignment="1" quotePrefix="1">
      <alignment horizontal="right"/>
    </xf>
    <xf numFmtId="10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43" fontId="2" fillId="0" borderId="0" xfId="0" applyNumberFormat="1" applyFont="1" applyAlignment="1">
      <alignment horizontal="right"/>
    </xf>
    <xf numFmtId="0" fontId="2" fillId="0" borderId="0" xfId="84" applyFont="1" quotePrefix="1">
      <alignment/>
      <protection/>
    </xf>
    <xf numFmtId="16" fontId="2" fillId="0" borderId="0" xfId="0" applyNumberFormat="1" applyFont="1" applyAlignment="1">
      <alignment horizontal="left"/>
    </xf>
    <xf numFmtId="39" fontId="2" fillId="0" borderId="0" xfId="0" applyNumberFormat="1" applyFont="1" applyAlignment="1">
      <alignment horizontal="right"/>
    </xf>
    <xf numFmtId="14" fontId="2" fillId="0" borderId="0" xfId="0" applyNumberFormat="1" applyFont="1" applyAlignment="1" quotePrefix="1">
      <alignment horizontal="left"/>
    </xf>
    <xf numFmtId="14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11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169" fontId="2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 indent="1"/>
    </xf>
    <xf numFmtId="8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10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 2" xfId="57"/>
    <cellStyle name="Input" xfId="58"/>
    <cellStyle name="Linked Cell" xfId="59"/>
    <cellStyle name="Neutral" xfId="60"/>
    <cellStyle name="Normal - Style1" xfId="61"/>
    <cellStyle name="Normal 10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 2" xfId="74"/>
    <cellStyle name="Normal 2 3" xfId="75"/>
    <cellStyle name="Normal 2 4" xfId="76"/>
    <cellStyle name="Normal 20" xfId="77"/>
    <cellStyle name="Normal 3" xfId="78"/>
    <cellStyle name="Normal 3 2" xfId="79"/>
    <cellStyle name="Normal 4" xfId="80"/>
    <cellStyle name="Normal 4 2" xfId="81"/>
    <cellStyle name="Normal 5" xfId="82"/>
    <cellStyle name="Normal 6" xfId="83"/>
    <cellStyle name="Normal 68" xfId="84"/>
    <cellStyle name="Normal 7" xfId="85"/>
    <cellStyle name="Normal 72" xfId="86"/>
    <cellStyle name="Normal 8" xfId="87"/>
    <cellStyle name="Normal 80" xfId="88"/>
    <cellStyle name="Normal 9" xfId="89"/>
    <cellStyle name="Note" xfId="90"/>
    <cellStyle name="Note 2" xfId="91"/>
    <cellStyle name="Output" xfId="92"/>
    <cellStyle name="Percent" xfId="93"/>
    <cellStyle name="Percent 2" xfId="94"/>
    <cellStyle name="Percent 2 2" xfId="95"/>
    <cellStyle name="Percent 3" xfId="96"/>
    <cellStyle name="Title" xfId="97"/>
    <cellStyle name="Total" xfId="98"/>
    <cellStyle name="Warning Text" xfId="99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2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76.57421875" style="17" customWidth="1"/>
    <col min="2" max="2" width="37.8515625" style="17" bestFit="1" customWidth="1"/>
    <col min="3" max="3" width="22.7109375" style="17" customWidth="1"/>
    <col min="4" max="4" width="20.8515625" style="28" bestFit="1" customWidth="1"/>
  </cols>
  <sheetData>
    <row r="1" spans="1:3" ht="15.75">
      <c r="A1" s="35" t="s">
        <v>157</v>
      </c>
      <c r="B1" s="16"/>
      <c r="C1" s="16"/>
    </row>
    <row r="2" spans="1:3" ht="15.75">
      <c r="A2" s="35" t="s">
        <v>0</v>
      </c>
      <c r="B2" s="16"/>
      <c r="C2" s="16"/>
    </row>
    <row r="3" spans="1:3" ht="15.75">
      <c r="A3" s="18">
        <v>44227</v>
      </c>
      <c r="B3" s="16"/>
      <c r="C3" s="16"/>
    </row>
    <row r="4" spans="1:3" ht="15.75">
      <c r="A4" s="19"/>
      <c r="B4" s="16"/>
      <c r="C4" s="16"/>
    </row>
    <row r="5" spans="1:4" ht="15.75">
      <c r="A5" s="1" t="s">
        <v>1</v>
      </c>
      <c r="B5" s="2"/>
      <c r="C5" s="2"/>
      <c r="D5" s="29"/>
    </row>
    <row r="6" spans="1:3" ht="15.75">
      <c r="A6" s="20" t="s">
        <v>2</v>
      </c>
      <c r="B6" s="21" t="s">
        <v>168</v>
      </c>
      <c r="C6" s="16"/>
    </row>
    <row r="7" spans="1:3" ht="15.75">
      <c r="A7" s="22" t="s">
        <v>3</v>
      </c>
      <c r="B7" s="21" t="s">
        <v>169</v>
      </c>
      <c r="C7" s="16"/>
    </row>
    <row r="8" spans="1:3" ht="15.75">
      <c r="A8" s="20" t="s">
        <v>4</v>
      </c>
      <c r="B8" s="23">
        <v>30</v>
      </c>
      <c r="C8" s="16"/>
    </row>
    <row r="9" spans="1:3" ht="15.75">
      <c r="A9" s="22" t="s">
        <v>5</v>
      </c>
      <c r="B9" s="23">
        <v>32</v>
      </c>
      <c r="C9" s="16"/>
    </row>
    <row r="10" spans="1:3" ht="15.75">
      <c r="A10" s="20" t="s">
        <v>6</v>
      </c>
      <c r="B10" s="24">
        <v>44243</v>
      </c>
      <c r="C10" s="16"/>
    </row>
    <row r="11" spans="1:3" ht="15.75">
      <c r="A11" s="20"/>
      <c r="B11" s="16"/>
      <c r="C11" s="16"/>
    </row>
    <row r="12" spans="1:4" ht="15.75">
      <c r="A12" s="3" t="s">
        <v>7</v>
      </c>
      <c r="B12" s="4" t="s">
        <v>8</v>
      </c>
      <c r="C12" s="4" t="s">
        <v>9</v>
      </c>
      <c r="D12" s="29"/>
    </row>
    <row r="13" spans="1:4" ht="15.75">
      <c r="A13" s="17" t="s">
        <v>165</v>
      </c>
      <c r="B13" s="36">
        <v>1098871069.76</v>
      </c>
      <c r="C13" s="37">
        <v>43283</v>
      </c>
      <c r="D13" s="32"/>
    </row>
    <row r="14" spans="1:4" ht="15.75">
      <c r="A14" s="17" t="s">
        <v>170</v>
      </c>
      <c r="B14" s="38">
        <v>43183038.85</v>
      </c>
      <c r="C14" s="39">
        <v>0</v>
      </c>
      <c r="D14" s="32"/>
    </row>
    <row r="15" spans="1:4" ht="15.75">
      <c r="A15" s="17" t="s">
        <v>171</v>
      </c>
      <c r="B15" s="36">
        <v>1142054108.61</v>
      </c>
      <c r="C15" s="37">
        <v>43283</v>
      </c>
      <c r="D15" s="32"/>
    </row>
    <row r="16" spans="1:4" ht="15.75">
      <c r="A16" s="40" t="s">
        <v>11</v>
      </c>
      <c r="B16" s="36">
        <v>33675532.519999824</v>
      </c>
      <c r="C16" s="37">
        <v>626</v>
      </c>
      <c r="D16" s="32"/>
    </row>
    <row r="17" spans="1:4" ht="15.75">
      <c r="A17" s="40" t="s">
        <v>12</v>
      </c>
      <c r="B17" s="36">
        <v>968150.02</v>
      </c>
      <c r="C17" s="37">
        <v>40</v>
      </c>
      <c r="D17" s="32"/>
    </row>
    <row r="18" spans="1:4" ht="15.75">
      <c r="A18" s="40" t="s">
        <v>13</v>
      </c>
      <c r="B18" s="36">
        <v>0</v>
      </c>
      <c r="C18" s="37">
        <v>0</v>
      </c>
      <c r="D18" s="32"/>
    </row>
    <row r="19" spans="1:3" ht="15.75">
      <c r="A19" s="40" t="s">
        <v>172</v>
      </c>
      <c r="B19" s="36">
        <v>41297032.43</v>
      </c>
      <c r="C19" s="37">
        <v>0</v>
      </c>
    </row>
    <row r="20" spans="1:4" ht="16.5" thickBot="1">
      <c r="A20" s="40" t="s">
        <v>173</v>
      </c>
      <c r="B20" s="41">
        <v>1066113393.6400001</v>
      </c>
      <c r="C20" s="42">
        <v>42617</v>
      </c>
      <c r="D20" s="32"/>
    </row>
    <row r="21" spans="1:3" ht="16.5" thickTop="1">
      <c r="A21" s="43"/>
      <c r="B21" s="36"/>
      <c r="C21" s="37"/>
    </row>
    <row r="22" spans="1:4" ht="15.75">
      <c r="A22" s="5" t="s">
        <v>14</v>
      </c>
      <c r="B22" s="4" t="s">
        <v>8</v>
      </c>
      <c r="C22" s="4" t="s">
        <v>9</v>
      </c>
      <c r="D22" s="29"/>
    </row>
    <row r="23" spans="1:3" ht="15.75">
      <c r="A23" s="40" t="s">
        <v>15</v>
      </c>
      <c r="B23" s="25">
        <v>0.8399617274339853</v>
      </c>
      <c r="C23" s="37"/>
    </row>
    <row r="24" spans="1:3" ht="15.75">
      <c r="A24" s="40" t="s">
        <v>16</v>
      </c>
      <c r="B24" s="25">
        <v>0.01373885367674073</v>
      </c>
      <c r="C24" s="37" t="s">
        <v>130</v>
      </c>
    </row>
    <row r="25" spans="1:3" ht="15.75">
      <c r="A25" s="40" t="s">
        <v>10</v>
      </c>
      <c r="B25" s="36">
        <v>1318405815.29</v>
      </c>
      <c r="C25" s="37">
        <v>46124</v>
      </c>
    </row>
    <row r="26" spans="1:3" ht="15.75">
      <c r="A26" s="40"/>
      <c r="B26" s="25"/>
      <c r="C26" s="37"/>
    </row>
    <row r="27" spans="1:3" ht="15.75">
      <c r="A27" s="40"/>
      <c r="B27" s="25"/>
      <c r="C27" s="37"/>
    </row>
    <row r="28" spans="1:3" ht="15.75">
      <c r="A28" s="44" t="s">
        <v>17</v>
      </c>
      <c r="B28" s="45"/>
      <c r="C28" s="45"/>
    </row>
    <row r="29" spans="1:3" ht="15.75">
      <c r="A29" s="44" t="s">
        <v>18</v>
      </c>
      <c r="B29" s="36">
        <v>3530194.85</v>
      </c>
      <c r="C29" s="37">
        <v>145</v>
      </c>
    </row>
    <row r="30" spans="1:3" ht="15.75">
      <c r="A30" s="44" t="s">
        <v>19</v>
      </c>
      <c r="B30" s="36">
        <v>1521010.88</v>
      </c>
      <c r="C30" s="37">
        <v>67</v>
      </c>
    </row>
    <row r="31" spans="1:3" ht="15.75">
      <c r="A31" s="44" t="s">
        <v>20</v>
      </c>
      <c r="B31" s="36">
        <v>451096.71</v>
      </c>
      <c r="C31" s="37">
        <v>20</v>
      </c>
    </row>
    <row r="32" spans="1:3" ht="15.75">
      <c r="A32" s="44" t="s">
        <v>21</v>
      </c>
      <c r="B32" s="36">
        <v>0</v>
      </c>
      <c r="C32" s="37">
        <v>0</v>
      </c>
    </row>
    <row r="33" spans="1:4" ht="16.5" thickBot="1">
      <c r="A33" s="44" t="s">
        <v>22</v>
      </c>
      <c r="B33" s="41">
        <v>5502302.44</v>
      </c>
      <c r="C33" s="42">
        <v>232</v>
      </c>
      <c r="D33" s="32"/>
    </row>
    <row r="34" spans="1:3" ht="16.5" thickTop="1">
      <c r="A34" s="40"/>
      <c r="B34" s="25"/>
      <c r="C34" s="37"/>
    </row>
    <row r="35" spans="1:3" ht="15.75">
      <c r="A35" s="40" t="s">
        <v>23</v>
      </c>
      <c r="B35" s="6">
        <v>0.005</v>
      </c>
      <c r="C35" s="37"/>
    </row>
    <row r="36" spans="1:3" ht="15.75">
      <c r="A36" s="40" t="s">
        <v>24</v>
      </c>
      <c r="B36" s="6">
        <v>0.0018</v>
      </c>
      <c r="C36" s="37"/>
    </row>
    <row r="37" spans="1:3" ht="15.75">
      <c r="A37" s="40" t="s">
        <v>25</v>
      </c>
      <c r="B37" s="26" t="s">
        <v>26</v>
      </c>
      <c r="C37" s="37"/>
    </row>
    <row r="38" spans="1:3" ht="15.75">
      <c r="A38" s="40"/>
      <c r="B38" s="25"/>
      <c r="C38" s="37"/>
    </row>
    <row r="39" spans="1:3" ht="15.75">
      <c r="A39" s="40" t="s">
        <v>27</v>
      </c>
      <c r="B39" s="36">
        <v>568931.86</v>
      </c>
      <c r="C39" s="37"/>
    </row>
    <row r="40" spans="1:3" ht="15.75">
      <c r="A40" s="17" t="s">
        <v>174</v>
      </c>
      <c r="B40" s="36">
        <v>399218.16</v>
      </c>
      <c r="C40" s="37"/>
    </row>
    <row r="41" spans="1:3" ht="15.75">
      <c r="A41" s="17" t="s">
        <v>28</v>
      </c>
      <c r="B41" s="36"/>
      <c r="C41" s="37"/>
    </row>
    <row r="42" spans="1:3" ht="15.75">
      <c r="A42" s="17" t="s">
        <v>29</v>
      </c>
      <c r="B42" s="6">
        <v>0.0042</v>
      </c>
      <c r="C42" s="37"/>
    </row>
    <row r="43" spans="1:3" ht="15.75">
      <c r="A43" s="17" t="s">
        <v>30</v>
      </c>
      <c r="B43" s="6">
        <v>0.0058</v>
      </c>
      <c r="C43" s="37"/>
    </row>
    <row r="44" spans="1:3" ht="15.75">
      <c r="A44" s="17" t="s">
        <v>31</v>
      </c>
      <c r="B44" s="6">
        <v>0.0047</v>
      </c>
      <c r="C44" s="37"/>
    </row>
    <row r="45" spans="1:3" ht="15.75">
      <c r="A45" s="17" t="s">
        <v>32</v>
      </c>
      <c r="B45" s="6">
        <v>0.0015</v>
      </c>
      <c r="C45" s="37"/>
    </row>
    <row r="46" spans="1:3" ht="16.5" thickBot="1">
      <c r="A46" s="17" t="s">
        <v>33</v>
      </c>
      <c r="B46" s="7">
        <v>0.00405</v>
      </c>
      <c r="C46" s="37"/>
    </row>
    <row r="47" spans="2:3" ht="16.5" thickTop="1">
      <c r="B47" s="36"/>
      <c r="C47" s="37"/>
    </row>
    <row r="48" spans="1:3" ht="15.75">
      <c r="A48" s="40" t="s">
        <v>34</v>
      </c>
      <c r="B48" s="25">
        <v>0.0012707492720149165</v>
      </c>
      <c r="C48" s="37"/>
    </row>
    <row r="49" spans="1:3" ht="15.75">
      <c r="A49" s="40"/>
      <c r="B49" s="36"/>
      <c r="C49" s="37"/>
    </row>
    <row r="50" spans="1:3" ht="15.75">
      <c r="A50" s="40" t="s">
        <v>35</v>
      </c>
      <c r="B50" s="36">
        <v>12260304.03</v>
      </c>
      <c r="C50" s="37"/>
    </row>
    <row r="51" spans="1:3" ht="15.75">
      <c r="A51" s="40" t="s">
        <v>36</v>
      </c>
      <c r="B51" s="36">
        <v>12260304.03000009</v>
      </c>
      <c r="C51" s="37"/>
    </row>
    <row r="52" spans="1:3" ht="15.75">
      <c r="A52" s="40" t="s">
        <v>37</v>
      </c>
      <c r="B52" s="25">
        <v>0.04064933251088556</v>
      </c>
      <c r="C52" s="37"/>
    </row>
    <row r="53" spans="1:3" ht="15.75">
      <c r="A53" s="40" t="s">
        <v>38</v>
      </c>
      <c r="B53" s="25">
        <v>0.057577615811415</v>
      </c>
      <c r="C53" s="37"/>
    </row>
    <row r="54" spans="1:3" ht="15.75">
      <c r="A54" s="17" t="s">
        <v>39</v>
      </c>
      <c r="B54" s="36">
        <v>59.28497804811116</v>
      </c>
      <c r="C54" s="37"/>
    </row>
    <row r="55" spans="1:3" ht="15.75">
      <c r="A55" s="46"/>
      <c r="B55" s="36"/>
      <c r="C55" s="37"/>
    </row>
    <row r="56" spans="1:4" ht="15.75">
      <c r="A56" s="3" t="s">
        <v>40</v>
      </c>
      <c r="B56" s="8" t="s">
        <v>8</v>
      </c>
      <c r="C56" s="2"/>
      <c r="D56" s="31"/>
    </row>
    <row r="57" spans="1:4" ht="15.75">
      <c r="A57" s="47"/>
      <c r="B57" s="48"/>
      <c r="C57" s="16"/>
      <c r="D57" s="32"/>
    </row>
    <row r="58" spans="1:4" ht="15.75">
      <c r="A58" s="40" t="s">
        <v>41</v>
      </c>
      <c r="B58" s="36">
        <v>38024599.52</v>
      </c>
      <c r="C58" s="16"/>
      <c r="D58" s="32"/>
    </row>
    <row r="59" spans="1:4" ht="15.75">
      <c r="A59" s="40" t="s">
        <v>42</v>
      </c>
      <c r="B59" s="36">
        <v>1271.62</v>
      </c>
      <c r="C59" s="16"/>
      <c r="D59" s="32"/>
    </row>
    <row r="60" spans="1:4" ht="18.75">
      <c r="A60" s="40" t="s">
        <v>148</v>
      </c>
      <c r="B60" s="9">
        <v>-951711.76</v>
      </c>
      <c r="C60" s="49"/>
      <c r="D60" s="32"/>
    </row>
    <row r="61" spans="1:4" ht="15.75">
      <c r="A61" s="17" t="s">
        <v>44</v>
      </c>
      <c r="B61" s="9">
        <v>0</v>
      </c>
      <c r="C61" s="16"/>
      <c r="D61" s="32"/>
    </row>
    <row r="62" spans="1:4" ht="16.5" thickBot="1">
      <c r="A62" s="17" t="s">
        <v>45</v>
      </c>
      <c r="B62" s="41">
        <v>37074159.38</v>
      </c>
      <c r="C62" s="16"/>
      <c r="D62" s="32"/>
    </row>
    <row r="63" spans="2:4" ht="16.5" thickTop="1">
      <c r="B63" s="49"/>
      <c r="C63" s="16"/>
      <c r="D63" s="32"/>
    </row>
    <row r="64" spans="1:4" ht="15.75">
      <c r="A64" s="17" t="s">
        <v>46</v>
      </c>
      <c r="B64" s="36"/>
      <c r="C64" s="36"/>
      <c r="D64" s="32"/>
    </row>
    <row r="65" spans="1:4" ht="15.75">
      <c r="A65" s="50" t="s">
        <v>47</v>
      </c>
      <c r="B65" s="49">
        <v>0</v>
      </c>
      <c r="C65" s="49"/>
      <c r="D65" s="32"/>
    </row>
    <row r="66" spans="1:4" ht="15.75">
      <c r="A66" s="50" t="s">
        <v>48</v>
      </c>
      <c r="B66" s="36">
        <v>363735.15</v>
      </c>
      <c r="C66" s="16"/>
      <c r="D66" s="32"/>
    </row>
    <row r="67" spans="1:4" ht="15.75">
      <c r="A67" s="50" t="s">
        <v>49</v>
      </c>
      <c r="B67" s="49">
        <v>0</v>
      </c>
      <c r="C67" s="16"/>
      <c r="D67" s="32"/>
    </row>
    <row r="68" spans="1:4" ht="15.75">
      <c r="A68" s="50" t="s">
        <v>50</v>
      </c>
      <c r="B68" s="36">
        <v>27383.25</v>
      </c>
      <c r="C68" s="16"/>
      <c r="D68" s="32"/>
    </row>
    <row r="69" spans="1:4" ht="15.75">
      <c r="A69" s="50" t="s">
        <v>51</v>
      </c>
      <c r="B69" s="49">
        <v>1220658.82</v>
      </c>
      <c r="C69" s="49"/>
      <c r="D69" s="32"/>
    </row>
    <row r="70" spans="1:4" ht="15.75">
      <c r="A70" s="50" t="s">
        <v>106</v>
      </c>
      <c r="B70" s="36">
        <v>21892.5</v>
      </c>
      <c r="C70" s="49"/>
      <c r="D70" s="32"/>
    </row>
    <row r="71" spans="1:4" ht="15.75">
      <c r="A71" s="50" t="s">
        <v>107</v>
      </c>
      <c r="B71" s="36">
        <v>18900000</v>
      </c>
      <c r="C71" s="49"/>
      <c r="D71" s="32"/>
    </row>
    <row r="72" spans="1:4" ht="15.75">
      <c r="A72" s="50" t="s">
        <v>121</v>
      </c>
      <c r="B72" s="49">
        <v>0</v>
      </c>
      <c r="C72" s="49"/>
      <c r="D72" s="32"/>
    </row>
    <row r="73" spans="1:4" ht="15.75">
      <c r="A73" s="50" t="s">
        <v>122</v>
      </c>
      <c r="B73" s="49">
        <v>0</v>
      </c>
      <c r="C73" s="49"/>
      <c r="D73" s="32"/>
    </row>
    <row r="74" spans="1:4" ht="15.75">
      <c r="A74" s="50" t="s">
        <v>123</v>
      </c>
      <c r="B74" s="49">
        <v>0</v>
      </c>
      <c r="C74" s="49"/>
      <c r="D74" s="32"/>
    </row>
    <row r="75" spans="1:4" ht="15.75">
      <c r="A75" s="50" t="s">
        <v>124</v>
      </c>
      <c r="B75" s="49">
        <v>0</v>
      </c>
      <c r="C75" s="49"/>
      <c r="D75" s="32"/>
    </row>
    <row r="76" spans="1:4" ht="15.75">
      <c r="A76" s="50" t="s">
        <v>108</v>
      </c>
      <c r="B76" s="49">
        <v>0</v>
      </c>
      <c r="C76" s="49"/>
      <c r="D76" s="32"/>
    </row>
    <row r="77" spans="1:4" ht="15.75">
      <c r="A77" s="50" t="s">
        <v>109</v>
      </c>
      <c r="B77" s="36">
        <v>12260304.03</v>
      </c>
      <c r="C77" s="10"/>
      <c r="D77" s="32"/>
    </row>
    <row r="78" spans="1:4" ht="15.75">
      <c r="A78" s="50" t="s">
        <v>110</v>
      </c>
      <c r="B78" s="49">
        <v>0</v>
      </c>
      <c r="C78" s="10"/>
      <c r="D78" s="32"/>
    </row>
    <row r="79" spans="1:4" ht="15.75">
      <c r="A79" s="50" t="s">
        <v>111</v>
      </c>
      <c r="B79" s="36">
        <v>4280185.63</v>
      </c>
      <c r="C79" s="16"/>
      <c r="D79" s="32"/>
    </row>
    <row r="80" spans="1:4" ht="15.75">
      <c r="A80" s="50" t="s">
        <v>147</v>
      </c>
      <c r="B80" s="9">
        <v>0</v>
      </c>
      <c r="C80" s="16"/>
      <c r="D80" s="32"/>
    </row>
    <row r="81" spans="2:4" ht="15.75">
      <c r="B81" s="49"/>
      <c r="C81" s="16"/>
      <c r="D81" s="32"/>
    </row>
    <row r="82" spans="1:4" ht="15.75">
      <c r="A82" s="17" t="s">
        <v>52</v>
      </c>
      <c r="B82" s="36">
        <v>37074159.38</v>
      </c>
      <c r="C82" s="49"/>
      <c r="D82" s="32"/>
    </row>
    <row r="83" spans="2:4" ht="15.75">
      <c r="B83" s="49"/>
      <c r="C83" s="16"/>
      <c r="D83" s="32"/>
    </row>
    <row r="84" spans="1:4" ht="15.75">
      <c r="A84" s="17" t="s">
        <v>43</v>
      </c>
      <c r="B84" s="36">
        <v>951711.76</v>
      </c>
      <c r="C84" s="16"/>
      <c r="D84" s="32"/>
    </row>
    <row r="85" spans="1:4" ht="15.75">
      <c r="A85" s="17" t="s">
        <v>53</v>
      </c>
      <c r="B85" s="49">
        <v>0</v>
      </c>
      <c r="C85" s="37"/>
      <c r="D85" s="32"/>
    </row>
    <row r="86" spans="1:4" ht="15.75">
      <c r="A86" s="17" t="s">
        <v>54</v>
      </c>
      <c r="B86" s="49">
        <v>0</v>
      </c>
      <c r="C86" s="16"/>
      <c r="D86" s="32"/>
    </row>
    <row r="87" spans="1:4" ht="15.75">
      <c r="A87" s="3" t="s">
        <v>55</v>
      </c>
      <c r="B87" s="8" t="s">
        <v>8</v>
      </c>
      <c r="C87" s="2"/>
      <c r="D87" s="31"/>
    </row>
    <row r="88" spans="1:4" ht="15.75">
      <c r="A88" s="47"/>
      <c r="B88" s="48"/>
      <c r="C88" s="16"/>
      <c r="D88" s="32"/>
    </row>
    <row r="89" spans="1:4" ht="15.75">
      <c r="A89" s="51" t="s">
        <v>56</v>
      </c>
      <c r="B89" s="36">
        <v>1199070000</v>
      </c>
      <c r="C89" s="52"/>
      <c r="D89" s="32"/>
    </row>
    <row r="90" spans="1:4" ht="15.75">
      <c r="A90" s="51" t="s">
        <v>57</v>
      </c>
      <c r="B90" s="36">
        <v>37770000</v>
      </c>
      <c r="C90" s="52"/>
      <c r="D90" s="32"/>
    </row>
    <row r="91" spans="1:4" ht="15.75">
      <c r="A91" s="51" t="s">
        <v>112</v>
      </c>
      <c r="B91" s="36">
        <v>18900000</v>
      </c>
      <c r="C91" s="52"/>
      <c r="D91" s="32"/>
    </row>
    <row r="92" spans="1:4" ht="15.75">
      <c r="A92" s="40"/>
      <c r="B92" s="36"/>
      <c r="C92" s="52"/>
      <c r="D92" s="32"/>
    </row>
    <row r="93" spans="1:4" ht="15.75">
      <c r="A93" s="47" t="s">
        <v>113</v>
      </c>
      <c r="B93" s="36"/>
      <c r="C93" s="52"/>
      <c r="D93" s="32"/>
    </row>
    <row r="94" spans="1:4" ht="15.75">
      <c r="A94" s="51" t="s">
        <v>166</v>
      </c>
      <c r="B94" s="36">
        <v>1086234052.46</v>
      </c>
      <c r="C94" s="52"/>
      <c r="D94" s="32"/>
    </row>
    <row r="95" spans="1:4" ht="15.75">
      <c r="A95" s="51" t="s">
        <v>58</v>
      </c>
      <c r="B95" s="36">
        <v>32380962.85</v>
      </c>
      <c r="C95" s="52" t="s">
        <v>59</v>
      </c>
      <c r="D95" s="32"/>
    </row>
    <row r="96" spans="1:4" ht="15.75">
      <c r="A96" s="51" t="s">
        <v>175</v>
      </c>
      <c r="B96" s="36">
        <v>1053853089.61</v>
      </c>
      <c r="C96" s="52" t="s">
        <v>59</v>
      </c>
      <c r="D96" s="32"/>
    </row>
    <row r="97" spans="1:4" ht="15.75">
      <c r="A97" s="53"/>
      <c r="B97" s="36"/>
      <c r="C97" s="52"/>
      <c r="D97" s="32"/>
    </row>
    <row r="98" spans="1:4" ht="15.75">
      <c r="A98" s="46" t="s">
        <v>60</v>
      </c>
      <c r="C98" s="11"/>
      <c r="D98" s="32"/>
    </row>
    <row r="99" spans="1:4" ht="15.75">
      <c r="A99" s="51" t="s">
        <v>166</v>
      </c>
      <c r="B99" s="36">
        <v>40494052.46</v>
      </c>
      <c r="C99" s="11"/>
      <c r="D99" s="32"/>
    </row>
    <row r="100" spans="1:4" ht="15.75">
      <c r="A100" s="51" t="s">
        <v>58</v>
      </c>
      <c r="B100" s="36">
        <v>32380962.85</v>
      </c>
      <c r="C100" s="11"/>
      <c r="D100" s="32"/>
    </row>
    <row r="101" spans="1:4" ht="15.75">
      <c r="A101" s="51" t="s">
        <v>175</v>
      </c>
      <c r="B101" s="36">
        <v>8113089.61</v>
      </c>
      <c r="C101" s="11"/>
      <c r="D101" s="32"/>
    </row>
    <row r="102" spans="1:4" ht="15.75">
      <c r="A102" s="54" t="s">
        <v>176</v>
      </c>
      <c r="B102" s="55">
        <v>0.03863376</v>
      </c>
      <c r="C102" s="11"/>
      <c r="D102" s="32"/>
    </row>
    <row r="103" spans="1:4" ht="15.75">
      <c r="A103" s="40"/>
      <c r="B103" s="16"/>
      <c r="C103" s="11"/>
      <c r="D103" s="32"/>
    </row>
    <row r="104" spans="1:4" ht="15.75">
      <c r="A104" s="47" t="s">
        <v>158</v>
      </c>
      <c r="C104" s="11"/>
      <c r="D104" s="32"/>
    </row>
    <row r="105" spans="1:4" ht="15.75">
      <c r="A105" s="51" t="s">
        <v>166</v>
      </c>
      <c r="B105" s="36">
        <v>467740000</v>
      </c>
      <c r="C105" s="11"/>
      <c r="D105" s="32"/>
    </row>
    <row r="106" spans="1:4" ht="15.75">
      <c r="A106" s="51" t="s">
        <v>58</v>
      </c>
      <c r="B106" s="36">
        <v>0</v>
      </c>
      <c r="C106" s="11"/>
      <c r="D106" s="32"/>
    </row>
    <row r="107" spans="1:4" ht="15.75">
      <c r="A107" s="51" t="s">
        <v>175</v>
      </c>
      <c r="B107" s="36">
        <v>467740000</v>
      </c>
      <c r="C107" s="11"/>
      <c r="D107" s="32"/>
    </row>
    <row r="108" spans="1:4" ht="15.75">
      <c r="A108" s="54" t="s">
        <v>176</v>
      </c>
      <c r="B108" s="55">
        <v>1</v>
      </c>
      <c r="C108" s="11"/>
      <c r="D108" s="32"/>
    </row>
    <row r="109" spans="1:4" ht="15.75">
      <c r="A109" s="54"/>
      <c r="B109" s="55"/>
      <c r="C109" s="11"/>
      <c r="D109" s="32"/>
    </row>
    <row r="110" spans="1:4" ht="15.75">
      <c r="A110" s="47" t="s">
        <v>125</v>
      </c>
      <c r="C110" s="11"/>
      <c r="D110" s="32"/>
    </row>
    <row r="111" spans="1:4" ht="15.75">
      <c r="A111" s="51" t="s">
        <v>166</v>
      </c>
      <c r="B111" s="36">
        <v>0</v>
      </c>
      <c r="C111" s="11"/>
      <c r="D111" s="32"/>
    </row>
    <row r="112" spans="1:4" ht="15.75">
      <c r="A112" s="51" t="s">
        <v>58</v>
      </c>
      <c r="B112" s="36">
        <v>0</v>
      </c>
      <c r="C112" s="11"/>
      <c r="D112" s="32"/>
    </row>
    <row r="113" spans="1:4" ht="15.75">
      <c r="A113" s="51" t="s">
        <v>175</v>
      </c>
      <c r="B113" s="36">
        <v>0</v>
      </c>
      <c r="C113" s="11"/>
      <c r="D113" s="32"/>
    </row>
    <row r="114" spans="1:4" ht="15.75">
      <c r="A114" s="54" t="s">
        <v>176</v>
      </c>
      <c r="B114" s="55">
        <v>0</v>
      </c>
      <c r="C114" s="11"/>
      <c r="D114" s="32"/>
    </row>
    <row r="115" spans="1:4" ht="15.75">
      <c r="A115" s="54"/>
      <c r="C115" s="11"/>
      <c r="D115" s="32"/>
    </row>
    <row r="116" spans="1:4" ht="15.75">
      <c r="A116" s="47" t="s">
        <v>61</v>
      </c>
      <c r="B116" s="16"/>
      <c r="C116" s="11"/>
      <c r="D116" s="32"/>
    </row>
    <row r="117" spans="1:4" ht="15.75">
      <c r="A117" s="51" t="s">
        <v>166</v>
      </c>
      <c r="B117" s="36">
        <v>416710000</v>
      </c>
      <c r="C117" s="11"/>
      <c r="D117" s="32"/>
    </row>
    <row r="118" spans="1:4" ht="15.75">
      <c r="A118" s="51" t="s">
        <v>58</v>
      </c>
      <c r="B118" s="36">
        <v>0</v>
      </c>
      <c r="C118" s="11"/>
      <c r="D118" s="32"/>
    </row>
    <row r="119" spans="1:4" ht="15.75">
      <c r="A119" s="51" t="s">
        <v>175</v>
      </c>
      <c r="B119" s="36">
        <v>416710000</v>
      </c>
      <c r="C119" s="11"/>
      <c r="D119" s="32"/>
    </row>
    <row r="120" spans="1:4" ht="15.75">
      <c r="A120" s="54" t="s">
        <v>176</v>
      </c>
      <c r="B120" s="55">
        <v>1</v>
      </c>
      <c r="C120" s="16"/>
      <c r="D120" s="32"/>
    </row>
    <row r="121" spans="1:4" ht="15.75">
      <c r="A121" s="54"/>
      <c r="C121" s="11"/>
      <c r="D121" s="32"/>
    </row>
    <row r="122" spans="1:4" ht="15.75">
      <c r="A122" s="47" t="s">
        <v>62</v>
      </c>
      <c r="C122" s="11"/>
      <c r="D122" s="32"/>
    </row>
    <row r="123" spans="1:4" ht="15.75">
      <c r="A123" s="51" t="s">
        <v>166</v>
      </c>
      <c r="B123" s="36">
        <v>104620000</v>
      </c>
      <c r="C123" s="11"/>
      <c r="D123" s="32"/>
    </row>
    <row r="124" spans="1:4" ht="15.75">
      <c r="A124" s="51" t="s">
        <v>58</v>
      </c>
      <c r="B124" s="36">
        <v>0</v>
      </c>
      <c r="C124" s="11"/>
      <c r="D124" s="32"/>
    </row>
    <row r="125" spans="1:4" ht="15.75">
      <c r="A125" s="51" t="s">
        <v>175</v>
      </c>
      <c r="B125" s="36">
        <v>104620000</v>
      </c>
      <c r="C125" s="11"/>
      <c r="D125" s="32"/>
    </row>
    <row r="126" spans="1:4" ht="15.75">
      <c r="A126" s="54" t="s">
        <v>176</v>
      </c>
      <c r="B126" s="55">
        <v>1</v>
      </c>
      <c r="C126" s="11"/>
      <c r="D126" s="32"/>
    </row>
    <row r="127" spans="1:4" ht="15.75">
      <c r="A127" s="53"/>
      <c r="B127" s="36"/>
      <c r="C127" s="11"/>
      <c r="D127" s="32"/>
    </row>
    <row r="128" spans="1:4" ht="15.75">
      <c r="A128" s="47" t="s">
        <v>63</v>
      </c>
      <c r="C128" s="16"/>
      <c r="D128" s="32"/>
    </row>
    <row r="129" spans="1:4" ht="15.75">
      <c r="A129" s="51" t="s">
        <v>166</v>
      </c>
      <c r="B129" s="36">
        <v>37770000</v>
      </c>
      <c r="C129" s="16"/>
      <c r="D129" s="32"/>
    </row>
    <row r="130" spans="1:4" ht="15.75">
      <c r="A130" s="51" t="s">
        <v>58</v>
      </c>
      <c r="B130" s="36">
        <v>0</v>
      </c>
      <c r="C130" s="16"/>
      <c r="D130" s="32"/>
    </row>
    <row r="131" spans="1:4" ht="15.75">
      <c r="A131" s="51" t="s">
        <v>175</v>
      </c>
      <c r="B131" s="36">
        <v>37770000</v>
      </c>
      <c r="C131" s="16"/>
      <c r="D131" s="32"/>
    </row>
    <row r="132" spans="1:4" ht="15.75">
      <c r="A132" s="54" t="s">
        <v>176</v>
      </c>
      <c r="B132" s="55">
        <v>1</v>
      </c>
      <c r="C132" s="16"/>
      <c r="D132" s="32"/>
    </row>
    <row r="133" spans="1:4" ht="15.75">
      <c r="A133" s="54"/>
      <c r="B133" s="55"/>
      <c r="C133" s="16"/>
      <c r="D133" s="32"/>
    </row>
    <row r="134" spans="1:4" ht="15.75">
      <c r="A134" s="47" t="s">
        <v>114</v>
      </c>
      <c r="B134" s="55"/>
      <c r="C134" s="16"/>
      <c r="D134" s="32"/>
    </row>
    <row r="135" spans="1:4" ht="15.75">
      <c r="A135" s="51" t="s">
        <v>166</v>
      </c>
      <c r="B135" s="36">
        <v>18900000</v>
      </c>
      <c r="C135" s="16"/>
      <c r="D135" s="32"/>
    </row>
    <row r="136" spans="1:4" ht="15.75">
      <c r="A136" s="51" t="s">
        <v>58</v>
      </c>
      <c r="B136" s="36">
        <v>0</v>
      </c>
      <c r="C136" s="16"/>
      <c r="D136" s="32"/>
    </row>
    <row r="137" spans="1:4" ht="15.75">
      <c r="A137" s="51" t="s">
        <v>175</v>
      </c>
      <c r="B137" s="36">
        <v>18900000</v>
      </c>
      <c r="C137" s="16"/>
      <c r="D137" s="32"/>
    </row>
    <row r="138" spans="1:4" ht="15.75">
      <c r="A138" s="54" t="s">
        <v>176</v>
      </c>
      <c r="B138" s="55">
        <v>1</v>
      </c>
      <c r="C138" s="16"/>
      <c r="D138" s="32"/>
    </row>
    <row r="139" spans="1:4" ht="15.75">
      <c r="A139" s="54"/>
      <c r="B139" s="55"/>
      <c r="C139" s="16"/>
      <c r="D139" s="32"/>
    </row>
    <row r="140" spans="1:4" ht="15.75">
      <c r="A140" s="47" t="s">
        <v>126</v>
      </c>
      <c r="B140" s="55"/>
      <c r="C140" s="16"/>
      <c r="D140" s="32"/>
    </row>
    <row r="141" spans="1:4" ht="15.75">
      <c r="A141" s="51" t="s">
        <v>166</v>
      </c>
      <c r="B141" s="36">
        <v>0</v>
      </c>
      <c r="C141" s="16"/>
      <c r="D141" s="32"/>
    </row>
    <row r="142" spans="1:4" ht="15.75">
      <c r="A142" s="51" t="s">
        <v>58</v>
      </c>
      <c r="B142" s="36">
        <v>0</v>
      </c>
      <c r="C142" s="16"/>
      <c r="D142" s="32"/>
    </row>
    <row r="143" spans="1:4" ht="15.75">
      <c r="A143" s="51" t="s">
        <v>175</v>
      </c>
      <c r="B143" s="36">
        <v>0</v>
      </c>
      <c r="C143" s="16"/>
      <c r="D143" s="32"/>
    </row>
    <row r="144" spans="1:4" ht="15.75">
      <c r="A144" s="54" t="s">
        <v>176</v>
      </c>
      <c r="B144" s="36">
        <v>0</v>
      </c>
      <c r="C144" s="16"/>
      <c r="D144" s="32"/>
    </row>
    <row r="145" spans="1:4" ht="15.75">
      <c r="A145" s="54"/>
      <c r="B145" s="55"/>
      <c r="C145" s="16"/>
      <c r="D145" s="32"/>
    </row>
    <row r="146" spans="1:4" ht="15.75">
      <c r="A146" s="47" t="s">
        <v>127</v>
      </c>
      <c r="B146" s="55"/>
      <c r="C146" s="16"/>
      <c r="D146" s="32"/>
    </row>
    <row r="147" spans="1:4" ht="15.75">
      <c r="A147" s="51" t="s">
        <v>166</v>
      </c>
      <c r="B147" s="36">
        <v>0</v>
      </c>
      <c r="C147" s="16"/>
      <c r="D147" s="32"/>
    </row>
    <row r="148" spans="1:4" ht="15.75">
      <c r="A148" s="51" t="s">
        <v>58</v>
      </c>
      <c r="B148" s="36">
        <v>0</v>
      </c>
      <c r="C148" s="16"/>
      <c r="D148" s="32"/>
    </row>
    <row r="149" spans="1:4" ht="15.75">
      <c r="A149" s="51" t="s">
        <v>175</v>
      </c>
      <c r="B149" s="36">
        <v>0</v>
      </c>
      <c r="C149" s="16"/>
      <c r="D149" s="32"/>
    </row>
    <row r="150" spans="1:4" ht="15.75">
      <c r="A150" s="54" t="s">
        <v>176</v>
      </c>
      <c r="B150" s="36">
        <v>0</v>
      </c>
      <c r="C150" s="16"/>
      <c r="D150" s="32"/>
    </row>
    <row r="151" spans="1:4" ht="15.75">
      <c r="A151" s="54"/>
      <c r="C151" s="16"/>
      <c r="D151" s="32"/>
    </row>
    <row r="152" spans="1:4" ht="15.75">
      <c r="A152" s="5" t="s">
        <v>64</v>
      </c>
      <c r="B152" s="8" t="s">
        <v>8</v>
      </c>
      <c r="C152" s="2"/>
      <c r="D152" s="31"/>
    </row>
    <row r="153" spans="1:4" ht="15.75">
      <c r="A153" s="12"/>
      <c r="B153" s="52"/>
      <c r="C153" s="52"/>
      <c r="D153" s="32"/>
    </row>
    <row r="154" spans="1:4" ht="15.75">
      <c r="A154" s="44" t="s">
        <v>65</v>
      </c>
      <c r="B154" s="36">
        <v>413010.9</v>
      </c>
      <c r="C154" s="52"/>
      <c r="D154" s="32"/>
    </row>
    <row r="155" spans="1:4" ht="15.75">
      <c r="A155" s="44" t="s">
        <v>66</v>
      </c>
      <c r="B155" s="36">
        <v>32380962.85</v>
      </c>
      <c r="C155" s="52"/>
      <c r="D155" s="32"/>
    </row>
    <row r="156" spans="1:4" ht="16.5" thickBot="1">
      <c r="A156" s="44" t="s">
        <v>67</v>
      </c>
      <c r="B156" s="41">
        <v>32793973.75</v>
      </c>
      <c r="C156" s="52"/>
      <c r="D156" s="32"/>
    </row>
    <row r="157" spans="1:4" ht="16.5" thickTop="1">
      <c r="A157" s="44"/>
      <c r="B157" s="36"/>
      <c r="C157" s="52"/>
      <c r="D157" s="32"/>
    </row>
    <row r="158" spans="1:4" ht="15.75">
      <c r="A158" s="47" t="s">
        <v>60</v>
      </c>
      <c r="B158" s="48"/>
      <c r="C158" s="21"/>
      <c r="D158" s="32"/>
    </row>
    <row r="159" spans="1:4" ht="15.75">
      <c r="A159" s="40" t="s">
        <v>68</v>
      </c>
      <c r="B159" s="13">
        <v>0.0020684</v>
      </c>
      <c r="C159" s="21"/>
      <c r="D159" s="32"/>
    </row>
    <row r="160" spans="1:4" ht="15.75">
      <c r="A160" s="44" t="s">
        <v>69</v>
      </c>
      <c r="B160" s="36">
        <v>7445.15</v>
      </c>
      <c r="C160" s="16"/>
      <c r="D160" s="32"/>
    </row>
    <row r="161" spans="1:4" ht="15.75">
      <c r="A161" s="44" t="s">
        <v>58</v>
      </c>
      <c r="B161" s="36">
        <v>32380962.85</v>
      </c>
      <c r="C161" s="56"/>
      <c r="D161" s="32"/>
    </row>
    <row r="162" spans="1:4" ht="16.5" thickBot="1">
      <c r="A162" s="44" t="s">
        <v>70</v>
      </c>
      <c r="B162" s="41">
        <v>32388408</v>
      </c>
      <c r="C162" s="16"/>
      <c r="D162" s="32"/>
    </row>
    <row r="163" spans="2:4" ht="16.5" thickTop="1">
      <c r="B163" s="16"/>
      <c r="C163" s="16"/>
      <c r="D163" s="32"/>
    </row>
    <row r="164" spans="1:4" ht="15.75">
      <c r="A164" s="47" t="s">
        <v>158</v>
      </c>
      <c r="B164" s="48"/>
      <c r="C164" s="21"/>
      <c r="D164" s="32"/>
    </row>
    <row r="165" spans="1:4" ht="15.75">
      <c r="A165" s="40" t="s">
        <v>68</v>
      </c>
      <c r="B165" s="13">
        <v>0.0035</v>
      </c>
      <c r="C165" s="21"/>
      <c r="D165" s="32"/>
    </row>
    <row r="166" spans="1:4" ht="15.75">
      <c r="A166" s="44" t="s">
        <v>69</v>
      </c>
      <c r="B166" s="36">
        <v>136424.17</v>
      </c>
      <c r="C166" s="16"/>
      <c r="D166" s="32"/>
    </row>
    <row r="167" spans="1:4" ht="15.75">
      <c r="A167" s="44" t="s">
        <v>58</v>
      </c>
      <c r="B167" s="36">
        <v>0</v>
      </c>
      <c r="C167" s="16"/>
      <c r="D167" s="32"/>
    </row>
    <row r="168" spans="1:4" ht="16.5" thickBot="1">
      <c r="A168" s="44" t="s">
        <v>159</v>
      </c>
      <c r="B168" s="41">
        <v>136424.17</v>
      </c>
      <c r="C168" s="56"/>
      <c r="D168" s="32"/>
    </row>
    <row r="169" spans="1:4" ht="16.5" thickTop="1">
      <c r="A169" s="44"/>
      <c r="B169" s="36"/>
      <c r="C169" s="56"/>
      <c r="D169" s="32"/>
    </row>
    <row r="170" spans="1:4" ht="15.75">
      <c r="A170" s="47" t="s">
        <v>125</v>
      </c>
      <c r="B170" s="48"/>
      <c r="C170" s="21"/>
      <c r="D170" s="32"/>
    </row>
    <row r="171" spans="1:4" ht="15.75">
      <c r="A171" s="46" t="s">
        <v>128</v>
      </c>
      <c r="B171" s="13">
        <v>0.001265</v>
      </c>
      <c r="C171" s="21"/>
      <c r="D171" s="32"/>
    </row>
    <row r="172" spans="1:4" ht="15.75">
      <c r="A172" s="40" t="s">
        <v>68</v>
      </c>
      <c r="B172" s="13" t="s">
        <v>130</v>
      </c>
      <c r="C172" s="21"/>
      <c r="D172" s="32"/>
    </row>
    <row r="173" spans="1:4" ht="15.75">
      <c r="A173" s="44" t="s">
        <v>69</v>
      </c>
      <c r="B173" s="36">
        <v>0</v>
      </c>
      <c r="C173" s="16"/>
      <c r="D173" s="32"/>
    </row>
    <row r="174" spans="1:4" ht="15.75">
      <c r="A174" s="44" t="s">
        <v>58</v>
      </c>
      <c r="B174" s="36">
        <v>0</v>
      </c>
      <c r="C174" s="16"/>
      <c r="D174" s="32"/>
    </row>
    <row r="175" spans="1:4" ht="16.5" thickBot="1">
      <c r="A175" s="44" t="s">
        <v>129</v>
      </c>
      <c r="B175" s="41">
        <v>0</v>
      </c>
      <c r="C175" s="56"/>
      <c r="D175" s="32"/>
    </row>
    <row r="176" ht="16.5" thickTop="1">
      <c r="D176" s="32"/>
    </row>
    <row r="177" spans="1:4" ht="15.75">
      <c r="A177" s="47" t="s">
        <v>61</v>
      </c>
      <c r="B177" s="48"/>
      <c r="C177" s="21"/>
      <c r="D177" s="32"/>
    </row>
    <row r="178" spans="1:4" ht="15.75">
      <c r="A178" s="40" t="s">
        <v>68</v>
      </c>
      <c r="B178" s="13">
        <v>0.0048</v>
      </c>
      <c r="C178" s="21"/>
      <c r="D178" s="32"/>
    </row>
    <row r="179" spans="1:4" ht="15.75">
      <c r="A179" s="44" t="s">
        <v>69</v>
      </c>
      <c r="B179" s="36">
        <v>166684</v>
      </c>
      <c r="C179" s="16"/>
      <c r="D179" s="32"/>
    </row>
    <row r="180" spans="1:4" ht="15.75">
      <c r="A180" s="44" t="s">
        <v>58</v>
      </c>
      <c r="B180" s="36">
        <v>0</v>
      </c>
      <c r="C180" s="16"/>
      <c r="D180" s="32"/>
    </row>
    <row r="181" spans="1:4" ht="16.5" thickBot="1">
      <c r="A181" s="44" t="s">
        <v>71</v>
      </c>
      <c r="B181" s="41">
        <v>166684</v>
      </c>
      <c r="C181" s="56"/>
      <c r="D181" s="32"/>
    </row>
    <row r="182" spans="1:4" ht="16.5" thickTop="1">
      <c r="A182" s="44"/>
      <c r="B182" s="36"/>
      <c r="C182" s="56"/>
      <c r="D182" s="32"/>
    </row>
    <row r="183" spans="1:4" ht="15.75">
      <c r="A183" s="47" t="s">
        <v>62</v>
      </c>
      <c r="B183" s="48"/>
      <c r="C183" s="21"/>
      <c r="D183" s="32"/>
    </row>
    <row r="184" spans="1:4" ht="15.75">
      <c r="A184" s="40" t="s">
        <v>68</v>
      </c>
      <c r="B184" s="13">
        <v>0.0061</v>
      </c>
      <c r="C184" s="21"/>
      <c r="D184" s="32"/>
    </row>
    <row r="185" spans="1:4" ht="15.75">
      <c r="A185" s="44" t="s">
        <v>69</v>
      </c>
      <c r="B185" s="36">
        <v>53181.83</v>
      </c>
      <c r="C185" s="16"/>
      <c r="D185" s="32"/>
    </row>
    <row r="186" spans="1:4" ht="15.75">
      <c r="A186" s="44" t="s">
        <v>58</v>
      </c>
      <c r="B186" s="36">
        <v>0</v>
      </c>
      <c r="C186" s="16"/>
      <c r="D186" s="32"/>
    </row>
    <row r="187" spans="1:4" ht="16.5" thickBot="1">
      <c r="A187" s="44" t="s">
        <v>72</v>
      </c>
      <c r="B187" s="41">
        <v>53181.83</v>
      </c>
      <c r="C187" s="56"/>
      <c r="D187" s="32"/>
    </row>
    <row r="188" ht="16.5" thickTop="1">
      <c r="D188" s="32"/>
    </row>
    <row r="189" spans="1:4" ht="15.75">
      <c r="A189" s="47" t="s">
        <v>63</v>
      </c>
      <c r="C189" s="16"/>
      <c r="D189" s="32"/>
    </row>
    <row r="190" spans="1:4" ht="15.75">
      <c r="A190" s="40" t="s">
        <v>68</v>
      </c>
      <c r="B190" s="13">
        <v>0.0087</v>
      </c>
      <c r="C190" s="16"/>
      <c r="D190" s="32"/>
    </row>
    <row r="191" spans="1:4" ht="15.75">
      <c r="A191" s="44" t="s">
        <v>69</v>
      </c>
      <c r="B191" s="36">
        <v>27383.25</v>
      </c>
      <c r="C191" s="16"/>
      <c r="D191" s="32"/>
    </row>
    <row r="192" spans="1:4" ht="15.75">
      <c r="A192" s="44" t="s">
        <v>58</v>
      </c>
      <c r="B192" s="36">
        <v>0</v>
      </c>
      <c r="C192" s="16"/>
      <c r="D192" s="32"/>
    </row>
    <row r="193" spans="1:4" ht="16.5" thickBot="1">
      <c r="A193" s="44" t="s">
        <v>73</v>
      </c>
      <c r="B193" s="41">
        <v>27383.25</v>
      </c>
      <c r="C193" s="16"/>
      <c r="D193" s="32"/>
    </row>
    <row r="194" spans="1:4" ht="16.5" thickTop="1">
      <c r="A194" s="44"/>
      <c r="B194" s="36"/>
      <c r="C194" s="16"/>
      <c r="D194" s="32"/>
    </row>
    <row r="195" spans="1:4" ht="15.75">
      <c r="A195" s="47" t="s">
        <v>114</v>
      </c>
      <c r="C195" s="16"/>
      <c r="D195" s="32"/>
    </row>
    <row r="196" spans="1:4" ht="15.75">
      <c r="A196" s="40" t="s">
        <v>68</v>
      </c>
      <c r="B196" s="13">
        <v>0.0139</v>
      </c>
      <c r="C196" s="16"/>
      <c r="D196" s="32"/>
    </row>
    <row r="197" spans="1:4" ht="15.75">
      <c r="A197" s="44" t="s">
        <v>69</v>
      </c>
      <c r="B197" s="36">
        <v>21892.5</v>
      </c>
      <c r="C197" s="16"/>
      <c r="D197" s="32"/>
    </row>
    <row r="198" spans="1:4" ht="15.75">
      <c r="A198" s="44" t="s">
        <v>58</v>
      </c>
      <c r="B198" s="36">
        <v>0</v>
      </c>
      <c r="C198" s="16"/>
      <c r="D198" s="32"/>
    </row>
    <row r="199" spans="1:4" ht="16.5" thickBot="1">
      <c r="A199" s="44" t="s">
        <v>115</v>
      </c>
      <c r="B199" s="41">
        <v>21892.5</v>
      </c>
      <c r="C199" s="16"/>
      <c r="D199" s="32"/>
    </row>
    <row r="200" spans="1:4" ht="16.5" thickTop="1">
      <c r="A200" s="44"/>
      <c r="B200" s="36"/>
      <c r="C200" s="16"/>
      <c r="D200" s="32"/>
    </row>
    <row r="201" spans="1:4" ht="15.75">
      <c r="A201" s="47" t="s">
        <v>126</v>
      </c>
      <c r="C201" s="16"/>
      <c r="D201" s="32"/>
    </row>
    <row r="202" spans="1:4" ht="15.75">
      <c r="A202" s="40" t="s">
        <v>68</v>
      </c>
      <c r="B202" s="13" t="s">
        <v>130</v>
      </c>
      <c r="C202" s="16"/>
      <c r="D202" s="32"/>
    </row>
    <row r="203" spans="1:4" ht="15.75">
      <c r="A203" s="44" t="s">
        <v>69</v>
      </c>
      <c r="B203" s="36">
        <v>0</v>
      </c>
      <c r="C203" s="16"/>
      <c r="D203" s="32"/>
    </row>
    <row r="204" spans="1:4" ht="15.75">
      <c r="A204" s="44" t="s">
        <v>58</v>
      </c>
      <c r="B204" s="36">
        <v>0</v>
      </c>
      <c r="C204" s="16"/>
      <c r="D204" s="32"/>
    </row>
    <row r="205" spans="1:4" ht="16.5" thickBot="1">
      <c r="A205" s="44" t="s">
        <v>131</v>
      </c>
      <c r="B205" s="41">
        <v>0</v>
      </c>
      <c r="C205" s="16"/>
      <c r="D205" s="32"/>
    </row>
    <row r="206" spans="1:4" ht="16.5" thickTop="1">
      <c r="A206" s="44"/>
      <c r="B206" s="36"/>
      <c r="C206" s="16"/>
      <c r="D206" s="32"/>
    </row>
    <row r="207" spans="1:4" ht="15.75">
      <c r="A207" s="47" t="s">
        <v>127</v>
      </c>
      <c r="C207" s="16"/>
      <c r="D207" s="32"/>
    </row>
    <row r="208" spans="1:4" ht="15.75">
      <c r="A208" s="40" t="s">
        <v>68</v>
      </c>
      <c r="B208" s="13" t="s">
        <v>130</v>
      </c>
      <c r="C208" s="16"/>
      <c r="D208" s="32"/>
    </row>
    <row r="209" spans="1:4" ht="15.75">
      <c r="A209" s="44" t="s">
        <v>69</v>
      </c>
      <c r="B209" s="36">
        <v>0</v>
      </c>
      <c r="C209" s="16"/>
      <c r="D209" s="32"/>
    </row>
    <row r="210" spans="1:4" ht="15.75">
      <c r="A210" s="44" t="s">
        <v>58</v>
      </c>
      <c r="B210" s="36">
        <v>0</v>
      </c>
      <c r="C210" s="16"/>
      <c r="D210" s="32"/>
    </row>
    <row r="211" spans="1:4" ht="16.5" thickBot="1">
      <c r="A211" s="44" t="s">
        <v>132</v>
      </c>
      <c r="B211" s="41">
        <v>0</v>
      </c>
      <c r="C211" s="16"/>
      <c r="D211" s="32"/>
    </row>
    <row r="212" spans="2:4" ht="16.5" thickTop="1">
      <c r="B212" s="16"/>
      <c r="C212" s="16"/>
      <c r="D212" s="32"/>
    </row>
    <row r="213" spans="1:4" ht="15.75">
      <c r="A213" s="5" t="s">
        <v>74</v>
      </c>
      <c r="B213" s="14" t="s">
        <v>75</v>
      </c>
      <c r="C213" s="2"/>
      <c r="D213" s="31"/>
    </row>
    <row r="214" spans="1:4" ht="15.75">
      <c r="A214" s="40"/>
      <c r="C214" s="16"/>
      <c r="D214" s="32"/>
    </row>
    <row r="215" spans="1:4" ht="15.75">
      <c r="A215" s="44" t="s">
        <v>76</v>
      </c>
      <c r="B215" s="57">
        <v>0.3288984</v>
      </c>
      <c r="C215" s="16"/>
      <c r="D215" s="32"/>
    </row>
    <row r="216" spans="1:4" ht="15.75">
      <c r="A216" s="44" t="s">
        <v>77</v>
      </c>
      <c r="B216" s="57">
        <v>0</v>
      </c>
      <c r="C216" s="16"/>
      <c r="D216" s="32"/>
    </row>
    <row r="217" spans="1:4" ht="15.75">
      <c r="A217" s="44" t="s">
        <v>78</v>
      </c>
      <c r="B217" s="57">
        <v>25.7863593</v>
      </c>
      <c r="D217" s="32"/>
    </row>
    <row r="218" spans="1:4" ht="16.5" thickBot="1">
      <c r="A218" s="40" t="s">
        <v>79</v>
      </c>
      <c r="B218" s="58">
        <v>26.1152577</v>
      </c>
      <c r="D218" s="32"/>
    </row>
    <row r="219" spans="1:4" ht="16.5" thickTop="1">
      <c r="A219" s="40"/>
      <c r="B219" s="57"/>
      <c r="D219" s="32"/>
    </row>
    <row r="220" spans="1:4" ht="15.75">
      <c r="A220" s="44" t="s">
        <v>80</v>
      </c>
      <c r="B220" s="59">
        <v>0.0354531</v>
      </c>
      <c r="D220" s="32"/>
    </row>
    <row r="221" spans="1:4" ht="15.75">
      <c r="A221" s="44" t="s">
        <v>81</v>
      </c>
      <c r="B221" s="59">
        <v>0</v>
      </c>
      <c r="D221" s="32"/>
    </row>
    <row r="222" spans="1:4" ht="15.75">
      <c r="A222" s="44" t="s">
        <v>82</v>
      </c>
      <c r="B222" s="59">
        <v>154.1950612</v>
      </c>
      <c r="D222" s="32"/>
    </row>
    <row r="223" spans="1:4" ht="16.5" thickBot="1">
      <c r="A223" s="44" t="s">
        <v>83</v>
      </c>
      <c r="B223" s="60">
        <v>154.2305143</v>
      </c>
      <c r="D223" s="32"/>
    </row>
    <row r="224" spans="1:4" ht="16.5" thickTop="1">
      <c r="A224" s="40"/>
      <c r="C224" s="37"/>
      <c r="D224" s="32"/>
    </row>
    <row r="225" spans="1:4" ht="15.75">
      <c r="A225" s="44" t="s">
        <v>160</v>
      </c>
      <c r="B225" s="59">
        <v>0.2916667</v>
      </c>
      <c r="C225" s="37"/>
      <c r="D225" s="32"/>
    </row>
    <row r="226" spans="1:4" ht="15.75">
      <c r="A226" s="44" t="s">
        <v>161</v>
      </c>
      <c r="B226" s="59">
        <v>0</v>
      </c>
      <c r="D226" s="32"/>
    </row>
    <row r="227" spans="1:4" ht="15.75">
      <c r="A227" s="44" t="s">
        <v>162</v>
      </c>
      <c r="B227" s="59">
        <v>0</v>
      </c>
      <c r="D227" s="32"/>
    </row>
    <row r="228" spans="1:4" ht="16.5" thickBot="1">
      <c r="A228" s="44" t="s">
        <v>163</v>
      </c>
      <c r="B228" s="60">
        <v>0.2916667</v>
      </c>
      <c r="D228" s="32"/>
    </row>
    <row r="229" spans="1:4" ht="16.5" thickTop="1">
      <c r="A229" s="40"/>
      <c r="D229" s="32"/>
    </row>
    <row r="230" spans="1:4" ht="15.75">
      <c r="A230" s="44" t="s">
        <v>133</v>
      </c>
      <c r="B230" s="59">
        <v>0</v>
      </c>
      <c r="C230" s="37"/>
      <c r="D230" s="32"/>
    </row>
    <row r="231" spans="1:4" ht="15.75">
      <c r="A231" s="44" t="s">
        <v>134</v>
      </c>
      <c r="B231" s="59">
        <v>0</v>
      </c>
      <c r="D231" s="32"/>
    </row>
    <row r="232" spans="1:4" ht="15.75">
      <c r="A232" s="44" t="s">
        <v>135</v>
      </c>
      <c r="B232" s="59">
        <v>0</v>
      </c>
      <c r="D232" s="32"/>
    </row>
    <row r="233" spans="1:4" ht="16.5" thickBot="1">
      <c r="A233" s="44" t="s">
        <v>136</v>
      </c>
      <c r="B233" s="60">
        <v>0</v>
      </c>
      <c r="D233" s="32"/>
    </row>
    <row r="234" spans="1:4" ht="16.5" thickTop="1">
      <c r="A234" s="44"/>
      <c r="B234" s="59"/>
      <c r="D234" s="32"/>
    </row>
    <row r="235" spans="1:4" ht="15.75">
      <c r="A235" s="44" t="s">
        <v>84</v>
      </c>
      <c r="B235" s="59">
        <v>0.4</v>
      </c>
      <c r="D235" s="32"/>
    </row>
    <row r="236" spans="1:4" ht="15.75">
      <c r="A236" s="44" t="s">
        <v>85</v>
      </c>
      <c r="B236" s="59">
        <v>0</v>
      </c>
      <c r="D236" s="32"/>
    </row>
    <row r="237" spans="1:4" ht="15.75">
      <c r="A237" s="44" t="s">
        <v>86</v>
      </c>
      <c r="B237" s="59">
        <v>0</v>
      </c>
      <c r="D237" s="32"/>
    </row>
    <row r="238" spans="1:4" ht="16.5" thickBot="1">
      <c r="A238" s="44" t="s">
        <v>87</v>
      </c>
      <c r="B238" s="60">
        <v>0.4</v>
      </c>
      <c r="D238" s="32"/>
    </row>
    <row r="239" spans="1:4" ht="16.5" thickTop="1">
      <c r="A239" s="44"/>
      <c r="B239" s="59"/>
      <c r="D239" s="32"/>
    </row>
    <row r="240" spans="1:4" ht="15.75">
      <c r="A240" s="44" t="s">
        <v>88</v>
      </c>
      <c r="B240" s="59">
        <v>0.5083333</v>
      </c>
      <c r="D240" s="32"/>
    </row>
    <row r="241" spans="1:4" ht="15.75">
      <c r="A241" s="44" t="s">
        <v>89</v>
      </c>
      <c r="B241" s="59">
        <v>0</v>
      </c>
      <c r="D241" s="32"/>
    </row>
    <row r="242" spans="1:4" ht="15.75">
      <c r="A242" s="44" t="s">
        <v>90</v>
      </c>
      <c r="B242" s="59">
        <v>0</v>
      </c>
      <c r="D242" s="32"/>
    </row>
    <row r="243" spans="1:4" ht="16.5" thickBot="1">
      <c r="A243" s="44" t="s">
        <v>91</v>
      </c>
      <c r="B243" s="60">
        <v>0.5083333</v>
      </c>
      <c r="D243" s="32"/>
    </row>
    <row r="244" ht="16.5" thickTop="1">
      <c r="D244" s="32"/>
    </row>
    <row r="245" spans="1:4" ht="15.75">
      <c r="A245" s="44" t="s">
        <v>92</v>
      </c>
      <c r="B245" s="59">
        <v>0.725</v>
      </c>
      <c r="D245" s="32"/>
    </row>
    <row r="246" spans="1:4" ht="15.75">
      <c r="A246" s="44" t="s">
        <v>93</v>
      </c>
      <c r="B246" s="59">
        <v>0</v>
      </c>
      <c r="D246" s="32"/>
    </row>
    <row r="247" spans="1:4" ht="15.75">
      <c r="A247" s="40" t="s">
        <v>94</v>
      </c>
      <c r="B247" s="59">
        <v>0</v>
      </c>
      <c r="D247" s="32"/>
    </row>
    <row r="248" spans="1:4" ht="16.5" thickBot="1">
      <c r="A248" s="44" t="s">
        <v>95</v>
      </c>
      <c r="B248" s="60">
        <v>0.725</v>
      </c>
      <c r="D248" s="32"/>
    </row>
    <row r="249" spans="1:4" ht="16.5" thickTop="1">
      <c r="A249" s="44"/>
      <c r="B249" s="59"/>
      <c r="D249" s="32"/>
    </row>
    <row r="250" spans="1:4" ht="15.75">
      <c r="A250" s="44" t="s">
        <v>116</v>
      </c>
      <c r="B250" s="59">
        <v>1.1583333</v>
      </c>
      <c r="D250" s="32"/>
    </row>
    <row r="251" spans="1:4" ht="15.75">
      <c r="A251" s="44" t="s">
        <v>117</v>
      </c>
      <c r="B251" s="59">
        <v>0</v>
      </c>
      <c r="D251" s="32"/>
    </row>
    <row r="252" spans="1:4" ht="15.75">
      <c r="A252" s="40" t="s">
        <v>118</v>
      </c>
      <c r="B252" s="59">
        <v>0</v>
      </c>
      <c r="D252" s="32"/>
    </row>
    <row r="253" spans="1:4" ht="16.5" thickBot="1">
      <c r="A253" s="44" t="s">
        <v>119</v>
      </c>
      <c r="B253" s="60">
        <v>1.1583333</v>
      </c>
      <c r="D253" s="32"/>
    </row>
    <row r="254" spans="1:4" ht="16.5" thickTop="1">
      <c r="A254" s="44"/>
      <c r="B254" s="59"/>
      <c r="D254" s="32"/>
    </row>
    <row r="255" spans="1:4" ht="15.75">
      <c r="A255" s="44" t="s">
        <v>137</v>
      </c>
      <c r="B255" s="59">
        <v>0</v>
      </c>
      <c r="D255" s="32"/>
    </row>
    <row r="256" spans="1:4" ht="15.75">
      <c r="A256" s="44" t="s">
        <v>138</v>
      </c>
      <c r="B256" s="59">
        <v>0</v>
      </c>
      <c r="D256" s="32"/>
    </row>
    <row r="257" spans="1:4" ht="15.75">
      <c r="A257" s="40" t="s">
        <v>139</v>
      </c>
      <c r="B257" s="59">
        <v>0</v>
      </c>
      <c r="D257" s="32"/>
    </row>
    <row r="258" spans="1:4" ht="16.5" thickBot="1">
      <c r="A258" s="44" t="s">
        <v>140</v>
      </c>
      <c r="B258" s="60">
        <v>0</v>
      </c>
      <c r="D258" s="32"/>
    </row>
    <row r="259" spans="1:4" ht="16.5" thickTop="1">
      <c r="A259" s="44"/>
      <c r="B259" s="59"/>
      <c r="D259" s="32"/>
    </row>
    <row r="260" spans="1:4" ht="15.75">
      <c r="A260" s="44" t="s">
        <v>141</v>
      </c>
      <c r="B260" s="59"/>
      <c r="D260" s="32"/>
    </row>
    <row r="261" spans="1:4" ht="15.75">
      <c r="A261" s="44" t="s">
        <v>142</v>
      </c>
      <c r="B261" s="59"/>
      <c r="D261" s="32"/>
    </row>
    <row r="262" spans="1:4" ht="15.75">
      <c r="A262" s="40" t="s">
        <v>143</v>
      </c>
      <c r="B262" s="59"/>
      <c r="D262" s="32"/>
    </row>
    <row r="263" spans="1:4" ht="16.5" thickBot="1">
      <c r="A263" s="44" t="s">
        <v>144</v>
      </c>
      <c r="B263" s="60">
        <v>0</v>
      </c>
      <c r="D263" s="32"/>
    </row>
    <row r="264" spans="1:4" ht="16.5" thickTop="1">
      <c r="A264" s="44"/>
      <c r="B264" s="59"/>
      <c r="D264" s="32"/>
    </row>
    <row r="265" spans="1:4" ht="15.75">
      <c r="A265" s="40" t="s">
        <v>96</v>
      </c>
      <c r="B265" s="36">
        <v>0</v>
      </c>
      <c r="D265" s="32"/>
    </row>
    <row r="266" spans="1:4" ht="15.75">
      <c r="A266" s="40" t="s">
        <v>97</v>
      </c>
      <c r="B266" s="36">
        <v>37.7</v>
      </c>
      <c r="D266" s="32"/>
    </row>
    <row r="267" spans="1:4" ht="15.75">
      <c r="A267" s="40" t="s">
        <v>120</v>
      </c>
      <c r="B267" s="36">
        <v>583.67</v>
      </c>
      <c r="D267" s="32"/>
    </row>
    <row r="268" spans="1:4" ht="15.75">
      <c r="A268" s="40" t="s">
        <v>145</v>
      </c>
      <c r="B268" s="15">
        <v>0</v>
      </c>
      <c r="D268" s="32"/>
    </row>
    <row r="269" spans="1:4" ht="15.75">
      <c r="A269" s="40" t="s">
        <v>146</v>
      </c>
      <c r="B269" s="15">
        <v>0</v>
      </c>
      <c r="D269" s="32"/>
    </row>
    <row r="270" spans="1:4" ht="15.75">
      <c r="A270" s="40" t="s">
        <v>98</v>
      </c>
      <c r="B270" s="36">
        <v>378.63</v>
      </c>
      <c r="D270" s="32"/>
    </row>
    <row r="271" spans="2:4" ht="15.75">
      <c r="B271" s="48"/>
      <c r="D271" s="32"/>
    </row>
    <row r="272" spans="1:4" ht="15.75">
      <c r="A272" s="5" t="s">
        <v>99</v>
      </c>
      <c r="B272" s="8" t="s">
        <v>8</v>
      </c>
      <c r="C272" s="2"/>
      <c r="D272" s="31"/>
    </row>
    <row r="273" spans="1:4" ht="15.75">
      <c r="A273" s="46"/>
      <c r="B273" s="48"/>
      <c r="C273" s="16"/>
      <c r="D273" s="32"/>
    </row>
    <row r="274" spans="1:4" ht="15.75">
      <c r="A274" s="47" t="s">
        <v>100</v>
      </c>
      <c r="C274" s="16"/>
      <c r="D274" s="32"/>
    </row>
    <row r="275" spans="1:4" ht="15.75">
      <c r="A275" s="51" t="s">
        <v>167</v>
      </c>
      <c r="B275" s="36">
        <v>12588844.52</v>
      </c>
      <c r="C275" s="16"/>
      <c r="D275" s="32"/>
    </row>
    <row r="276" spans="1:4" ht="15.75">
      <c r="A276" s="44" t="s">
        <v>101</v>
      </c>
      <c r="B276" s="36">
        <v>1069.23</v>
      </c>
      <c r="D276" s="32"/>
    </row>
    <row r="277" spans="1:4" ht="15.75">
      <c r="A277" s="40" t="s">
        <v>102</v>
      </c>
      <c r="B277" s="49">
        <v>-1069.23</v>
      </c>
      <c r="D277" s="32"/>
    </row>
    <row r="278" spans="1:4" ht="15.75">
      <c r="A278" s="40" t="s">
        <v>103</v>
      </c>
      <c r="B278" s="49">
        <v>0</v>
      </c>
      <c r="D278" s="32"/>
    </row>
    <row r="279" spans="1:4" ht="15.75">
      <c r="A279" s="51" t="s">
        <v>177</v>
      </c>
      <c r="B279" s="36">
        <v>12588844.52</v>
      </c>
      <c r="D279" s="32"/>
    </row>
    <row r="280" spans="1:4" ht="15.75">
      <c r="A280" s="40" t="s">
        <v>104</v>
      </c>
      <c r="B280" s="49">
        <v>0</v>
      </c>
      <c r="D280" s="32"/>
    </row>
    <row r="281" ht="15.75">
      <c r="D281" s="32"/>
    </row>
    <row r="282" spans="1:4" ht="15.75">
      <c r="A282" s="40" t="s">
        <v>105</v>
      </c>
      <c r="B282" s="36">
        <v>12588844.52</v>
      </c>
      <c r="D282" s="32"/>
    </row>
    <row r="283" spans="1:4" ht="15.75">
      <c r="A283" s="40"/>
      <c r="B283" s="36"/>
      <c r="D283" s="32"/>
    </row>
    <row r="284" spans="1:4" ht="15.75">
      <c r="A284" s="5" t="s">
        <v>150</v>
      </c>
      <c r="B284" s="8" t="s">
        <v>151</v>
      </c>
      <c r="C284" s="8" t="s">
        <v>152</v>
      </c>
      <c r="D284" s="8" t="s">
        <v>153</v>
      </c>
    </row>
    <row r="285" spans="1:4" ht="15.75">
      <c r="A285" s="40"/>
      <c r="B285" s="36"/>
      <c r="D285" s="17"/>
    </row>
    <row r="286" spans="1:4" ht="15.75">
      <c r="A286" s="40" t="s">
        <v>154</v>
      </c>
      <c r="B286" s="30">
        <v>5095116.060000001</v>
      </c>
      <c r="C286" s="30">
        <v>5777899.11</v>
      </c>
      <c r="D286" s="30">
        <v>3623647.32</v>
      </c>
    </row>
    <row r="287" spans="1:4" ht="15.75">
      <c r="A287" s="40" t="s">
        <v>155</v>
      </c>
      <c r="B287" s="37">
        <v>158</v>
      </c>
      <c r="C287" s="37">
        <v>193</v>
      </c>
      <c r="D287" s="37">
        <v>116</v>
      </c>
    </row>
    <row r="288" spans="1:4" ht="15.75">
      <c r="A288" s="40" t="s">
        <v>156</v>
      </c>
      <c r="B288" s="6">
        <v>0.004461361350208962</v>
      </c>
      <c r="C288" s="61">
        <v>0.004915065298261623</v>
      </c>
      <c r="D288" s="61">
        <v>0.002999738860082436</v>
      </c>
    </row>
    <row r="289" spans="1:4" ht="15.75">
      <c r="A289" s="40"/>
      <c r="B289" s="36"/>
      <c r="D289" s="32"/>
    </row>
    <row r="290" spans="1:4" ht="18.75">
      <c r="A290" s="40" t="s">
        <v>164</v>
      </c>
      <c r="B290" s="36"/>
      <c r="D290" s="32"/>
    </row>
    <row r="291" spans="1:4" ht="15.75">
      <c r="A291" s="40" t="s">
        <v>149</v>
      </c>
      <c r="B291" s="36"/>
      <c r="D291" s="32"/>
    </row>
    <row r="292" spans="1:4" ht="15.75">
      <c r="A292" s="46"/>
      <c r="B292" s="33"/>
      <c r="C292" s="34"/>
      <c r="D292" s="32"/>
    </row>
    <row r="293" spans="1:4" ht="15">
      <c r="A293" s="27"/>
      <c r="B293" s="27"/>
      <c r="C293" s="27"/>
      <c r="D293" s="27"/>
    </row>
    <row r="294" spans="1:4" ht="15">
      <c r="A294" s="27"/>
      <c r="B294" s="27"/>
      <c r="C294" s="27"/>
      <c r="D294" s="27"/>
    </row>
    <row r="295" spans="1:4" ht="15">
      <c r="A295" s="27"/>
      <c r="B295" s="27"/>
      <c r="C295" s="27"/>
      <c r="D295" s="27"/>
    </row>
    <row r="296" spans="1:4" ht="15">
      <c r="A296" s="27"/>
      <c r="B296" s="27"/>
      <c r="C296" s="27"/>
      <c r="D296" s="27"/>
    </row>
    <row r="297" spans="1:4" ht="15">
      <c r="A297" s="27"/>
      <c r="B297" s="27"/>
      <c r="C297" s="27"/>
      <c r="D297" s="27"/>
    </row>
    <row r="298" spans="1:4" ht="15">
      <c r="A298" s="27"/>
      <c r="B298" s="27"/>
      <c r="C298" s="27"/>
      <c r="D298" s="27"/>
    </row>
    <row r="299" spans="1:4" ht="15">
      <c r="A299" s="27"/>
      <c r="B299" s="27"/>
      <c r="C299" s="27"/>
      <c r="D299" s="27"/>
    </row>
    <row r="300" spans="1:4" ht="15">
      <c r="A300" s="27"/>
      <c r="B300" s="27"/>
      <c r="C300" s="27"/>
      <c r="D300" s="27"/>
    </row>
    <row r="301" spans="1:4" ht="15">
      <c r="A301" s="27"/>
      <c r="B301" s="27"/>
      <c r="C301" s="27"/>
      <c r="D301" s="27"/>
    </row>
    <row r="302" spans="1:4" ht="15">
      <c r="A302" s="27"/>
      <c r="B302" s="27"/>
      <c r="C302" s="27"/>
      <c r="D302" s="27"/>
    </row>
    <row r="303" spans="1:4" ht="15">
      <c r="A303" s="27"/>
      <c r="B303" s="27"/>
      <c r="C303" s="27"/>
      <c r="D303" s="27"/>
    </row>
    <row r="304" spans="1:4" ht="15">
      <c r="A304" s="27"/>
      <c r="B304" s="27"/>
      <c r="C304" s="27"/>
      <c r="D304" s="27"/>
    </row>
    <row r="305" spans="1:4" ht="15">
      <c r="A305" s="27"/>
      <c r="B305" s="27"/>
      <c r="C305" s="27"/>
      <c r="D305" s="27"/>
    </row>
    <row r="306" spans="1:4" ht="15">
      <c r="A306" s="27"/>
      <c r="B306" s="27"/>
      <c r="C306" s="27"/>
      <c r="D306" s="27"/>
    </row>
    <row r="307" spans="1:4" ht="15">
      <c r="A307" s="27"/>
      <c r="B307" s="27"/>
      <c r="C307" s="27"/>
      <c r="D307" s="27"/>
    </row>
    <row r="308" spans="1:4" ht="15">
      <c r="A308" s="27"/>
      <c r="B308" s="27"/>
      <c r="C308" s="27"/>
      <c r="D308" s="27"/>
    </row>
    <row r="309" spans="1:4" ht="15">
      <c r="A309" s="27"/>
      <c r="B309" s="27"/>
      <c r="C309" s="27"/>
      <c r="D309" s="27"/>
    </row>
    <row r="310" spans="1:4" ht="15">
      <c r="A310" s="27"/>
      <c r="B310" s="27"/>
      <c r="C310" s="27"/>
      <c r="D310" s="27"/>
    </row>
    <row r="311" spans="1:4" ht="15">
      <c r="A311" s="27"/>
      <c r="B311" s="27"/>
      <c r="C311" s="27"/>
      <c r="D311" s="27"/>
    </row>
    <row r="312" spans="1:4" ht="15">
      <c r="A312" s="27"/>
      <c r="B312" s="27"/>
      <c r="C312" s="27"/>
      <c r="D312" s="27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0.8515625" style="64" bestFit="1" customWidth="1"/>
    <col min="5" max="16384" width="9.140625" style="65" customWidth="1"/>
  </cols>
  <sheetData>
    <row r="1" spans="1:3" ht="15.75">
      <c r="A1" s="62" t="s">
        <v>157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44500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261</v>
      </c>
      <c r="C6" s="63"/>
    </row>
    <row r="7" spans="1:3" ht="15">
      <c r="A7" s="73" t="s">
        <v>3</v>
      </c>
      <c r="B7" s="72" t="s">
        <v>262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31</v>
      </c>
      <c r="C9" s="63"/>
    </row>
    <row r="10" spans="1:3" ht="15">
      <c r="A10" s="71" t="s">
        <v>6</v>
      </c>
      <c r="B10" s="75">
        <v>44515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255</v>
      </c>
      <c r="B13" s="78">
        <v>778724283.68</v>
      </c>
      <c r="C13" s="79">
        <v>35935</v>
      </c>
      <c r="D13" s="80"/>
    </row>
    <row r="14" spans="1:4" ht="15.75">
      <c r="A14" s="65" t="s">
        <v>263</v>
      </c>
      <c r="B14" s="81">
        <v>26815037.59</v>
      </c>
      <c r="C14" s="82">
        <v>0</v>
      </c>
      <c r="D14" s="80"/>
    </row>
    <row r="15" spans="1:4" ht="15.75">
      <c r="A15" s="65" t="s">
        <v>264</v>
      </c>
      <c r="B15" s="78">
        <v>805539321.27</v>
      </c>
      <c r="C15" s="79">
        <v>35935</v>
      </c>
      <c r="D15" s="80"/>
    </row>
    <row r="16" spans="1:4" ht="15.75">
      <c r="A16" s="83" t="s">
        <v>11</v>
      </c>
      <c r="B16" s="78">
        <v>31682182.67999994</v>
      </c>
      <c r="C16" s="79">
        <v>712</v>
      </c>
      <c r="D16" s="80"/>
    </row>
    <row r="17" spans="1:4" ht="15.75">
      <c r="A17" s="83" t="s">
        <v>12</v>
      </c>
      <c r="B17" s="78">
        <v>459671</v>
      </c>
      <c r="C17" s="79">
        <v>24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265</v>
      </c>
      <c r="B19" s="78">
        <v>25337768.72</v>
      </c>
      <c r="C19" s="79">
        <v>0</v>
      </c>
    </row>
    <row r="20" spans="1:4" ht="16.5" thickBot="1">
      <c r="A20" s="83" t="s">
        <v>266</v>
      </c>
      <c r="B20" s="84">
        <v>748059698.87</v>
      </c>
      <c r="C20" s="85">
        <v>35199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 t="s">
        <v>256</v>
      </c>
    </row>
    <row r="23" spans="1:3" ht="15">
      <c r="A23" s="83" t="s">
        <v>15</v>
      </c>
      <c r="B23" s="88">
        <v>0.5866156373255086</v>
      </c>
      <c r="C23" s="79"/>
    </row>
    <row r="24" spans="1:3" ht="15">
      <c r="A24" s="83" t="s">
        <v>16</v>
      </c>
      <c r="B24" s="88">
        <v>0.016034340361177277</v>
      </c>
      <c r="C24" s="79" t="s">
        <v>130</v>
      </c>
    </row>
    <row r="25" spans="1:3" ht="15">
      <c r="A25" s="83" t="s">
        <v>10</v>
      </c>
      <c r="B25" s="78">
        <v>1318405815.29</v>
      </c>
      <c r="C25" s="79">
        <v>46124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4212133.34</v>
      </c>
      <c r="C29" s="79">
        <v>179</v>
      </c>
    </row>
    <row r="30" spans="1:3" ht="15">
      <c r="A30" s="89" t="s">
        <v>19</v>
      </c>
      <c r="B30" s="78">
        <v>866143.38</v>
      </c>
      <c r="C30" s="79">
        <v>36</v>
      </c>
    </row>
    <row r="31" spans="1:3" ht="15">
      <c r="A31" s="89" t="s">
        <v>20</v>
      </c>
      <c r="B31" s="78">
        <v>248916.5</v>
      </c>
      <c r="C31" s="79">
        <v>9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5327193.22</v>
      </c>
      <c r="C33" s="85">
        <v>224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6">
        <v>0.0069</v>
      </c>
      <c r="C35" s="79"/>
    </row>
    <row r="36" spans="1:3" ht="15">
      <c r="A36" s="83" t="s">
        <v>24</v>
      </c>
      <c r="B36" s="6">
        <v>0.0014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428842.6099999999</v>
      </c>
      <c r="C39" s="79"/>
    </row>
    <row r="40" spans="1:3" ht="15">
      <c r="A40" s="65" t="s">
        <v>267</v>
      </c>
      <c r="B40" s="78">
        <v>30828.39</v>
      </c>
      <c r="C40" s="79"/>
    </row>
    <row r="41" spans="1:3" ht="15">
      <c r="A41" s="65" t="s">
        <v>268</v>
      </c>
      <c r="B41" s="78"/>
      <c r="C41" s="79"/>
    </row>
    <row r="42" spans="1:3" ht="15">
      <c r="A42" s="65" t="s">
        <v>269</v>
      </c>
      <c r="B42" s="6">
        <v>0.0005</v>
      </c>
      <c r="C42" s="79"/>
    </row>
    <row r="43" spans="1:3" ht="15">
      <c r="A43" s="65" t="s">
        <v>270</v>
      </c>
      <c r="B43" s="6">
        <v>0.001</v>
      </c>
      <c r="C43" s="79"/>
    </row>
    <row r="44" spans="1:3" ht="15">
      <c r="A44" s="65" t="s">
        <v>271</v>
      </c>
      <c r="B44" s="6">
        <v>0.0014</v>
      </c>
      <c r="C44" s="79"/>
    </row>
    <row r="45" spans="1:3" ht="15">
      <c r="A45" s="65" t="s">
        <v>272</v>
      </c>
      <c r="B45" s="6">
        <v>0</v>
      </c>
      <c r="C45" s="79"/>
    </row>
    <row r="46" spans="1:3" ht="15.75" thickBot="1">
      <c r="A46" s="65" t="s">
        <v>33</v>
      </c>
      <c r="B46" s="7">
        <v>0.000725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0.001974633068064369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8602686.54</v>
      </c>
      <c r="C50" s="79"/>
    </row>
    <row r="51" spans="1:3" ht="15">
      <c r="A51" s="83" t="s">
        <v>36</v>
      </c>
      <c r="B51" s="78">
        <v>8602686.539999962</v>
      </c>
      <c r="C51" s="79"/>
    </row>
    <row r="52" spans="1:3" ht="15">
      <c r="A52" s="83" t="s">
        <v>235</v>
      </c>
      <c r="B52" s="88">
        <v>0.03959414739645786</v>
      </c>
      <c r="C52" s="79"/>
    </row>
    <row r="53" spans="1:3" ht="15">
      <c r="A53" s="83" t="s">
        <v>236</v>
      </c>
      <c r="B53" s="88">
        <v>0.057021954569921575</v>
      </c>
      <c r="C53" s="79"/>
    </row>
    <row r="54" spans="1:3" ht="15">
      <c r="A54" s="65" t="s">
        <v>39</v>
      </c>
      <c r="B54" s="78">
        <v>50.4060890072193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94"/>
    </row>
    <row r="57" spans="1:4" ht="15.75">
      <c r="A57" s="95"/>
      <c r="B57" s="96"/>
      <c r="C57" s="63"/>
      <c r="D57" s="80"/>
    </row>
    <row r="58" spans="1:4" ht="15.75">
      <c r="A58" s="83" t="s">
        <v>41</v>
      </c>
      <c r="B58" s="78">
        <v>34677152</v>
      </c>
      <c r="C58" s="63"/>
      <c r="D58" s="80"/>
    </row>
    <row r="59" spans="1:4" ht="15.75">
      <c r="A59" s="83" t="s">
        <v>42</v>
      </c>
      <c r="B59" s="78">
        <v>304.72</v>
      </c>
      <c r="C59" s="63"/>
      <c r="D59" s="80"/>
    </row>
    <row r="60" spans="1:4" ht="15.75">
      <c r="A60" s="83" t="s">
        <v>43</v>
      </c>
      <c r="B60" s="9">
        <v>-671282.77</v>
      </c>
      <c r="C60" s="97"/>
      <c r="D60" s="80"/>
    </row>
    <row r="61" spans="1:4" ht="15.75">
      <c r="A61" s="65" t="s">
        <v>44</v>
      </c>
      <c r="B61" s="9">
        <v>0</v>
      </c>
      <c r="C61" s="63"/>
      <c r="D61" s="80"/>
    </row>
    <row r="62" spans="1:4" ht="16.5" thickBot="1">
      <c r="A62" s="65" t="s">
        <v>45</v>
      </c>
      <c r="B62" s="84">
        <v>34006173.949999996</v>
      </c>
      <c r="C62" s="63"/>
      <c r="D62" s="80"/>
    </row>
    <row r="63" spans="2:4" ht="16.5" thickTop="1">
      <c r="B63" s="97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78">
        <v>0</v>
      </c>
      <c r="C65" s="97"/>
      <c r="D65" s="80"/>
    </row>
    <row r="66" spans="1:4" ht="15.75">
      <c r="A66" s="98" t="s">
        <v>48</v>
      </c>
      <c r="B66" s="78">
        <v>275798.44</v>
      </c>
      <c r="C66" s="63"/>
      <c r="D66" s="80"/>
    </row>
    <row r="67" spans="1:4" ht="15.75">
      <c r="A67" s="98" t="s">
        <v>49</v>
      </c>
      <c r="B67" s="78">
        <v>0</v>
      </c>
      <c r="C67" s="63"/>
      <c r="D67" s="80"/>
    </row>
    <row r="68" spans="1:4" ht="15.75">
      <c r="A68" s="98" t="s">
        <v>50</v>
      </c>
      <c r="B68" s="78">
        <v>27383.25</v>
      </c>
      <c r="C68" s="63"/>
      <c r="D68" s="80"/>
    </row>
    <row r="69" spans="1:4" ht="15.75">
      <c r="A69" s="98" t="s">
        <v>51</v>
      </c>
      <c r="B69" s="78">
        <v>2809255.55</v>
      </c>
      <c r="C69" s="97"/>
      <c r="D69" s="80"/>
    </row>
    <row r="70" spans="1:4" ht="15.75">
      <c r="A70" s="98" t="s">
        <v>106</v>
      </c>
      <c r="B70" s="78">
        <v>21892.5</v>
      </c>
      <c r="C70" s="97"/>
      <c r="D70" s="80"/>
    </row>
    <row r="71" spans="1:4" ht="15.75">
      <c r="A71" s="98" t="s">
        <v>107</v>
      </c>
      <c r="B71" s="78">
        <v>18900000</v>
      </c>
      <c r="C71" s="97"/>
      <c r="D71" s="80"/>
    </row>
    <row r="72" spans="1:4" ht="15.75" hidden="1">
      <c r="A72" s="98" t="s">
        <v>121</v>
      </c>
      <c r="B72" s="97">
        <v>0</v>
      </c>
      <c r="C72" s="97"/>
      <c r="D72" s="80"/>
    </row>
    <row r="73" spans="1:4" ht="15.75" hidden="1">
      <c r="A73" s="98" t="s">
        <v>122</v>
      </c>
      <c r="B73" s="97">
        <v>0</v>
      </c>
      <c r="C73" s="97"/>
      <c r="D73" s="80"/>
    </row>
    <row r="74" spans="1:4" ht="15.75" hidden="1">
      <c r="A74" s="98" t="s">
        <v>123</v>
      </c>
      <c r="B74" s="97">
        <v>0</v>
      </c>
      <c r="C74" s="97"/>
      <c r="D74" s="80"/>
    </row>
    <row r="75" spans="1:4" ht="15.75" hidden="1">
      <c r="A75" s="98" t="s">
        <v>124</v>
      </c>
      <c r="B75" s="97">
        <v>0</v>
      </c>
      <c r="C75" s="97"/>
      <c r="D75" s="80"/>
    </row>
    <row r="76" spans="1:4" ht="15.75">
      <c r="A76" s="98" t="s">
        <v>108</v>
      </c>
      <c r="B76" s="78">
        <v>0</v>
      </c>
      <c r="C76" s="97"/>
      <c r="D76" s="80"/>
    </row>
    <row r="77" spans="1:4" ht="15.75">
      <c r="A77" s="98" t="s">
        <v>109</v>
      </c>
      <c r="B77" s="78">
        <v>8602686.54</v>
      </c>
      <c r="C77" s="10"/>
      <c r="D77" s="80"/>
    </row>
    <row r="78" spans="1:4" ht="15.75">
      <c r="A78" s="98" t="s">
        <v>110</v>
      </c>
      <c r="B78" s="78">
        <v>0</v>
      </c>
      <c r="C78" s="10"/>
      <c r="D78" s="80"/>
    </row>
    <row r="79" spans="1:4" ht="15.75">
      <c r="A79" s="98" t="s">
        <v>111</v>
      </c>
      <c r="B79" s="78">
        <v>3369157.67</v>
      </c>
      <c r="C79" s="63"/>
      <c r="D79" s="80"/>
    </row>
    <row r="80" spans="1:4" ht="15.75" hidden="1">
      <c r="A80" s="98" t="s">
        <v>147</v>
      </c>
      <c r="B80" s="78">
        <v>0</v>
      </c>
      <c r="C80" s="63"/>
      <c r="D80" s="80"/>
    </row>
    <row r="81" spans="2:4" ht="15.75">
      <c r="B81" s="97"/>
      <c r="C81" s="63"/>
      <c r="D81" s="80"/>
    </row>
    <row r="82" spans="1:4" ht="15.75">
      <c r="A82" s="65" t="s">
        <v>52</v>
      </c>
      <c r="B82" s="78">
        <v>34006173.949999996</v>
      </c>
      <c r="C82" s="97"/>
      <c r="D82" s="80"/>
    </row>
    <row r="83" spans="2:4" ht="15.75">
      <c r="B83" s="97"/>
      <c r="C83" s="63"/>
      <c r="D83" s="80"/>
    </row>
    <row r="84" spans="1:4" ht="15.75">
      <c r="A84" s="65" t="s">
        <v>43</v>
      </c>
      <c r="B84" s="78">
        <v>671282.77</v>
      </c>
      <c r="C84" s="63"/>
      <c r="D84" s="80"/>
    </row>
    <row r="85" spans="1:4" ht="15.75">
      <c r="A85" s="65" t="s">
        <v>53</v>
      </c>
      <c r="B85" s="78">
        <v>0</v>
      </c>
      <c r="C85" s="79"/>
      <c r="D85" s="80"/>
    </row>
    <row r="86" spans="1:4" ht="15.75">
      <c r="A86" s="65" t="s">
        <v>54</v>
      </c>
      <c r="B86" s="78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94"/>
    </row>
    <row r="88" spans="1:4" ht="15.75">
      <c r="A88" s="95"/>
      <c r="B88" s="96"/>
      <c r="C88" s="63"/>
      <c r="D88" s="80"/>
    </row>
    <row r="89" spans="1:4" ht="15.75">
      <c r="A89" s="99" t="s">
        <v>56</v>
      </c>
      <c r="B89" s="78">
        <v>1199070000</v>
      </c>
      <c r="C89" s="100"/>
      <c r="D89" s="80"/>
    </row>
    <row r="90" spans="1:4" ht="15.75">
      <c r="A90" s="99" t="s">
        <v>57</v>
      </c>
      <c r="B90" s="78">
        <v>37770000</v>
      </c>
      <c r="C90" s="100"/>
      <c r="D90" s="80"/>
    </row>
    <row r="91" spans="1:4" ht="15.75">
      <c r="A91" s="99" t="s">
        <v>112</v>
      </c>
      <c r="B91" s="78">
        <v>18900000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5" t="s">
        <v>113</v>
      </c>
      <c r="B93" s="78"/>
      <c r="C93" s="100"/>
      <c r="D93" s="80"/>
    </row>
    <row r="94" spans="1:4" ht="15.75">
      <c r="A94" s="99" t="s">
        <v>258</v>
      </c>
      <c r="B94" s="78">
        <v>769768954.42</v>
      </c>
      <c r="C94" s="100"/>
      <c r="D94" s="80"/>
    </row>
    <row r="95" spans="1:4" ht="15.75">
      <c r="A95" s="99" t="s">
        <v>58</v>
      </c>
      <c r="B95" s="78">
        <v>30311942.09</v>
      </c>
      <c r="C95" s="100" t="s">
        <v>59</v>
      </c>
      <c r="D95" s="80"/>
    </row>
    <row r="96" spans="1:4" ht="15.75">
      <c r="A96" s="99" t="s">
        <v>273</v>
      </c>
      <c r="B96" s="78">
        <v>739457012.33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11"/>
      <c r="D98" s="80"/>
    </row>
    <row r="99" spans="1:4" ht="15.75">
      <c r="A99" s="99" t="s">
        <v>258</v>
      </c>
      <c r="B99" s="78">
        <v>0</v>
      </c>
      <c r="C99" s="11"/>
      <c r="D99" s="80"/>
    </row>
    <row r="100" spans="1:4" ht="15.75">
      <c r="A100" s="99" t="s">
        <v>58</v>
      </c>
      <c r="B100" s="78">
        <v>0</v>
      </c>
      <c r="C100" s="11"/>
      <c r="D100" s="80"/>
    </row>
    <row r="101" spans="1:4" ht="15.75">
      <c r="A101" s="99" t="s">
        <v>273</v>
      </c>
      <c r="B101" s="78">
        <v>0</v>
      </c>
      <c r="C101" s="11"/>
      <c r="D101" s="80"/>
    </row>
    <row r="102" spans="1:4" ht="15.75">
      <c r="A102" s="102" t="s">
        <v>274</v>
      </c>
      <c r="B102" s="103">
        <v>0</v>
      </c>
      <c r="C102" s="11"/>
      <c r="D102" s="80"/>
    </row>
    <row r="103" spans="1:4" ht="15.75">
      <c r="A103" s="83"/>
      <c r="B103" s="63"/>
      <c r="C103" s="11"/>
      <c r="D103" s="80"/>
    </row>
    <row r="104" spans="1:4" ht="15.75">
      <c r="A104" s="95" t="s">
        <v>158</v>
      </c>
      <c r="C104" s="11"/>
      <c r="D104" s="80"/>
    </row>
    <row r="105" spans="1:4" ht="15.75">
      <c r="A105" s="99" t="s">
        <v>258</v>
      </c>
      <c r="B105" s="78">
        <v>191768954.42</v>
      </c>
      <c r="C105" s="11"/>
      <c r="D105" s="80"/>
    </row>
    <row r="106" spans="1:4" ht="15.75">
      <c r="A106" s="99" t="s">
        <v>58</v>
      </c>
      <c r="B106" s="78">
        <v>30311942.09</v>
      </c>
      <c r="C106" s="11"/>
      <c r="D106" s="80"/>
    </row>
    <row r="107" spans="1:4" ht="15.75">
      <c r="A107" s="99" t="s">
        <v>273</v>
      </c>
      <c r="B107" s="78">
        <v>161457012.33</v>
      </c>
      <c r="C107" s="11"/>
      <c r="D107" s="80"/>
    </row>
    <row r="108" spans="1:4" ht="15.75">
      <c r="A108" s="102" t="s">
        <v>274</v>
      </c>
      <c r="B108" s="103">
        <v>0.345185386</v>
      </c>
      <c r="C108" s="11"/>
      <c r="D108" s="80"/>
    </row>
    <row r="109" spans="1:4" ht="15.75">
      <c r="A109" s="102"/>
      <c r="B109" s="103"/>
      <c r="C109" s="11"/>
      <c r="D109" s="80"/>
    </row>
    <row r="110" spans="1:4" ht="15.75" hidden="1">
      <c r="A110" s="95" t="s">
        <v>125</v>
      </c>
      <c r="C110" s="11"/>
      <c r="D110" s="80"/>
    </row>
    <row r="111" spans="1:4" ht="15.75" hidden="1">
      <c r="A111" s="99" t="s">
        <v>258</v>
      </c>
      <c r="B111" s="78">
        <v>0</v>
      </c>
      <c r="C111" s="11"/>
      <c r="D111" s="80"/>
    </row>
    <row r="112" spans="1:4" ht="15.75" hidden="1">
      <c r="A112" s="99" t="s">
        <v>58</v>
      </c>
      <c r="B112" s="78">
        <v>0</v>
      </c>
      <c r="C112" s="11"/>
      <c r="D112" s="80"/>
    </row>
    <row r="113" spans="1:4" ht="15.75" hidden="1">
      <c r="A113" s="99" t="s">
        <v>273</v>
      </c>
      <c r="B113" s="78">
        <v>0</v>
      </c>
      <c r="C113" s="11"/>
      <c r="D113" s="80"/>
    </row>
    <row r="114" spans="1:4" ht="15.75" hidden="1">
      <c r="A114" s="102" t="s">
        <v>274</v>
      </c>
      <c r="B114" s="103">
        <v>0</v>
      </c>
      <c r="C114" s="11"/>
      <c r="D114" s="80"/>
    </row>
    <row r="115" spans="1:4" ht="15.75" hidden="1">
      <c r="A115" s="102"/>
      <c r="C115" s="11"/>
      <c r="D115" s="80"/>
    </row>
    <row r="116" spans="1:4" ht="15.75">
      <c r="A116" s="95" t="s">
        <v>61</v>
      </c>
      <c r="B116" s="63"/>
      <c r="C116" s="11"/>
      <c r="D116" s="80"/>
    </row>
    <row r="117" spans="1:4" ht="15.75">
      <c r="A117" s="99" t="s">
        <v>258</v>
      </c>
      <c r="B117" s="78">
        <v>416710000</v>
      </c>
      <c r="C117" s="11"/>
      <c r="D117" s="80"/>
    </row>
    <row r="118" spans="1:4" ht="15.75">
      <c r="A118" s="99" t="s">
        <v>58</v>
      </c>
      <c r="B118" s="78">
        <v>0</v>
      </c>
      <c r="C118" s="11"/>
      <c r="D118" s="80"/>
    </row>
    <row r="119" spans="1:4" ht="15.75">
      <c r="A119" s="99" t="s">
        <v>273</v>
      </c>
      <c r="B119" s="78">
        <v>416710000</v>
      </c>
      <c r="C119" s="11"/>
      <c r="D119" s="80"/>
    </row>
    <row r="120" spans="1:4" ht="15.75">
      <c r="A120" s="102" t="s">
        <v>274</v>
      </c>
      <c r="B120" s="103">
        <v>1</v>
      </c>
      <c r="C120" s="63"/>
      <c r="D120" s="80"/>
    </row>
    <row r="121" spans="1:4" ht="15.75">
      <c r="A121" s="102"/>
      <c r="C121" s="11"/>
      <c r="D121" s="80"/>
    </row>
    <row r="122" spans="1:4" ht="15.75">
      <c r="A122" s="95" t="s">
        <v>62</v>
      </c>
      <c r="C122" s="11"/>
      <c r="D122" s="80"/>
    </row>
    <row r="123" spans="1:4" ht="15.75">
      <c r="A123" s="99" t="s">
        <v>258</v>
      </c>
      <c r="B123" s="78">
        <v>104620000</v>
      </c>
      <c r="C123" s="11"/>
      <c r="D123" s="80"/>
    </row>
    <row r="124" spans="1:4" ht="15.75">
      <c r="A124" s="99" t="s">
        <v>58</v>
      </c>
      <c r="B124" s="78">
        <v>0</v>
      </c>
      <c r="C124" s="11"/>
      <c r="D124" s="80"/>
    </row>
    <row r="125" spans="1:4" ht="15.75">
      <c r="A125" s="99" t="s">
        <v>273</v>
      </c>
      <c r="B125" s="78">
        <v>104620000</v>
      </c>
      <c r="C125" s="11"/>
      <c r="D125" s="80"/>
    </row>
    <row r="126" spans="1:4" ht="15.75">
      <c r="A126" s="102" t="s">
        <v>274</v>
      </c>
      <c r="B126" s="103">
        <v>1</v>
      </c>
      <c r="C126" s="11"/>
      <c r="D126" s="80"/>
    </row>
    <row r="127" spans="1:4" ht="15.75">
      <c r="A127" s="101"/>
      <c r="B127" s="78"/>
      <c r="C127" s="11"/>
      <c r="D127" s="80"/>
    </row>
    <row r="128" spans="1:4" ht="15.75">
      <c r="A128" s="95" t="s">
        <v>63</v>
      </c>
      <c r="C128" s="63"/>
      <c r="D128" s="80"/>
    </row>
    <row r="129" spans="1:4" ht="15.75">
      <c r="A129" s="99" t="s">
        <v>258</v>
      </c>
      <c r="B129" s="78">
        <v>37770000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273</v>
      </c>
      <c r="B131" s="78">
        <v>37770000</v>
      </c>
      <c r="C131" s="63"/>
      <c r="D131" s="80"/>
    </row>
    <row r="132" spans="1:4" ht="15.75">
      <c r="A132" s="102" t="s">
        <v>274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5" t="s">
        <v>114</v>
      </c>
      <c r="B134" s="103"/>
      <c r="C134" s="63"/>
      <c r="D134" s="80"/>
    </row>
    <row r="135" spans="1:4" ht="15.75">
      <c r="A135" s="99" t="s">
        <v>258</v>
      </c>
      <c r="B135" s="78">
        <v>18900000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273</v>
      </c>
      <c r="B137" s="78">
        <v>18900000</v>
      </c>
      <c r="C137" s="63"/>
      <c r="D137" s="80"/>
    </row>
    <row r="138" spans="1:4" ht="15.75">
      <c r="A138" s="102" t="s">
        <v>274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5" t="s">
        <v>126</v>
      </c>
      <c r="B140" s="103"/>
      <c r="C140" s="63"/>
      <c r="D140" s="80"/>
    </row>
    <row r="141" spans="1:4" ht="15.75" hidden="1">
      <c r="A141" s="99" t="s">
        <v>258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273</v>
      </c>
      <c r="B143" s="78">
        <v>0</v>
      </c>
      <c r="C143" s="63"/>
      <c r="D143" s="80"/>
    </row>
    <row r="144" spans="1:4" ht="15.75" hidden="1">
      <c r="A144" s="102" t="s">
        <v>274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5" t="s">
        <v>127</v>
      </c>
      <c r="B146" s="103"/>
      <c r="C146" s="63"/>
      <c r="D146" s="80"/>
    </row>
    <row r="147" spans="1:4" ht="15.75" hidden="1">
      <c r="A147" s="99" t="s">
        <v>258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273</v>
      </c>
      <c r="B149" s="78">
        <v>0</v>
      </c>
      <c r="C149" s="63"/>
      <c r="D149" s="80"/>
    </row>
    <row r="150" spans="1:4" ht="15.75" hidden="1">
      <c r="A150" s="102" t="s">
        <v>274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94"/>
    </row>
    <row r="153" spans="1:4" ht="15.75">
      <c r="A153" s="12"/>
      <c r="B153" s="100"/>
      <c r="C153" s="100"/>
      <c r="D153" s="80"/>
    </row>
    <row r="154" spans="1:4" ht="15.75">
      <c r="A154" s="89" t="s">
        <v>65</v>
      </c>
      <c r="B154" s="78">
        <v>325074.19</v>
      </c>
      <c r="C154" s="100"/>
      <c r="D154" s="80"/>
    </row>
    <row r="155" spans="1:4" ht="15.75">
      <c r="A155" s="89" t="s">
        <v>66</v>
      </c>
      <c r="B155" s="78">
        <v>30311942.09</v>
      </c>
      <c r="C155" s="100"/>
      <c r="D155" s="80"/>
    </row>
    <row r="156" spans="1:4" ht="16.5" thickBot="1">
      <c r="A156" s="89" t="s">
        <v>67</v>
      </c>
      <c r="B156" s="84">
        <v>30637016.28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5" t="s">
        <v>60</v>
      </c>
      <c r="B158" s="96"/>
      <c r="C158" s="72"/>
      <c r="D158" s="80"/>
    </row>
    <row r="159" spans="1:4" ht="15.75">
      <c r="A159" s="83" t="s">
        <v>68</v>
      </c>
      <c r="B159" s="13">
        <v>0.0020684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5" t="s">
        <v>158</v>
      </c>
      <c r="B164" s="96"/>
      <c r="C164" s="72"/>
      <c r="D164" s="80"/>
    </row>
    <row r="165" spans="1:4" ht="15.75">
      <c r="A165" s="83" t="s">
        <v>68</v>
      </c>
      <c r="B165" s="13">
        <v>0.0035</v>
      </c>
      <c r="C165" s="72"/>
      <c r="D165" s="80"/>
    </row>
    <row r="166" spans="1:4" ht="15.75">
      <c r="A166" s="89" t="s">
        <v>69</v>
      </c>
      <c r="B166" s="78">
        <v>55932.61</v>
      </c>
      <c r="C166" s="63"/>
      <c r="D166" s="80"/>
    </row>
    <row r="167" spans="1:4" ht="15.75">
      <c r="A167" s="89" t="s">
        <v>58</v>
      </c>
      <c r="B167" s="78">
        <v>30311942.09</v>
      </c>
      <c r="C167" s="63"/>
      <c r="D167" s="80"/>
    </row>
    <row r="168" spans="1:4" ht="16.5" thickBot="1">
      <c r="A168" s="89" t="s">
        <v>159</v>
      </c>
      <c r="B168" s="84">
        <v>30367874.7</v>
      </c>
      <c r="C168" s="104"/>
      <c r="D168" s="80"/>
    </row>
    <row r="169" spans="1:4" ht="16.5" hidden="1" thickTop="1">
      <c r="A169" s="89"/>
      <c r="B169" s="78"/>
      <c r="C169" s="104"/>
      <c r="D169" s="80"/>
    </row>
    <row r="170" spans="1:4" ht="16.5" hidden="1" thickTop="1">
      <c r="A170" s="95" t="s">
        <v>125</v>
      </c>
      <c r="B170" s="96"/>
      <c r="C170" s="72"/>
      <c r="D170" s="80"/>
    </row>
    <row r="171" spans="1:4" ht="16.5" hidden="1" thickTop="1">
      <c r="A171" s="92" t="s">
        <v>128</v>
      </c>
      <c r="B171" s="13">
        <v>0.0009025</v>
      </c>
      <c r="C171" s="72"/>
      <c r="D171" s="80"/>
    </row>
    <row r="172" spans="1:4" ht="16.5" hidden="1" thickTop="1">
      <c r="A172" s="83" t="s">
        <v>68</v>
      </c>
      <c r="B172" s="13" t="s">
        <v>130</v>
      </c>
      <c r="C172" s="72"/>
      <c r="D172" s="80"/>
    </row>
    <row r="173" spans="1:4" ht="16.5" hidden="1" thickTop="1">
      <c r="A173" s="89" t="s">
        <v>69</v>
      </c>
      <c r="B173" s="78">
        <v>0</v>
      </c>
      <c r="C173" s="63"/>
      <c r="D173" s="80"/>
    </row>
    <row r="174" spans="1:4" ht="16.5" hidden="1" thickTop="1">
      <c r="A174" s="89" t="s">
        <v>58</v>
      </c>
      <c r="B174" s="78">
        <v>0</v>
      </c>
      <c r="C174" s="63"/>
      <c r="D174" s="80"/>
    </row>
    <row r="175" spans="1:4" ht="17.25" hidden="1" thickBot="1" thickTop="1">
      <c r="A175" s="89" t="s">
        <v>129</v>
      </c>
      <c r="B175" s="84">
        <v>0</v>
      </c>
      <c r="C175" s="104"/>
      <c r="D175" s="80"/>
    </row>
    <row r="176" ht="16.5" thickTop="1">
      <c r="D176" s="80"/>
    </row>
    <row r="177" spans="1:4" ht="15.75">
      <c r="A177" s="95" t="s">
        <v>61</v>
      </c>
      <c r="B177" s="96"/>
      <c r="C177" s="72"/>
      <c r="D177" s="80"/>
    </row>
    <row r="178" spans="1:4" ht="15.75">
      <c r="A178" s="83" t="s">
        <v>68</v>
      </c>
      <c r="B178" s="13">
        <v>0.0048</v>
      </c>
      <c r="C178" s="72"/>
      <c r="D178" s="80"/>
    </row>
    <row r="179" spans="1:4" ht="15.75">
      <c r="A179" s="89" t="s">
        <v>69</v>
      </c>
      <c r="B179" s="78">
        <v>166684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166684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5" t="s">
        <v>62</v>
      </c>
      <c r="B183" s="96"/>
      <c r="C183" s="72"/>
      <c r="D183" s="80"/>
    </row>
    <row r="184" spans="1:4" ht="15.75">
      <c r="A184" s="83" t="s">
        <v>68</v>
      </c>
      <c r="B184" s="13">
        <v>0.0061</v>
      </c>
      <c r="C184" s="72"/>
      <c r="D184" s="80"/>
    </row>
    <row r="185" spans="1:4" ht="15.75">
      <c r="A185" s="89" t="s">
        <v>69</v>
      </c>
      <c r="B185" s="78">
        <v>53181.83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53181.83</v>
      </c>
      <c r="C187" s="104"/>
      <c r="D187" s="80"/>
    </row>
    <row r="188" ht="16.5" thickTop="1">
      <c r="D188" s="80"/>
    </row>
    <row r="189" spans="1:4" ht="15.75">
      <c r="A189" s="95" t="s">
        <v>63</v>
      </c>
      <c r="C189" s="63"/>
      <c r="D189" s="80"/>
    </row>
    <row r="190" spans="1:4" ht="15.75">
      <c r="A190" s="83" t="s">
        <v>68</v>
      </c>
      <c r="B190" s="13">
        <v>0.0087</v>
      </c>
      <c r="C190" s="63"/>
      <c r="D190" s="80"/>
    </row>
    <row r="191" spans="1:4" ht="15.75">
      <c r="A191" s="89" t="s">
        <v>69</v>
      </c>
      <c r="B191" s="78">
        <v>27383.25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27383.25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5" t="s">
        <v>114</v>
      </c>
      <c r="C195" s="63"/>
      <c r="D195" s="80"/>
    </row>
    <row r="196" spans="1:4" ht="15.75">
      <c r="A196" s="83" t="s">
        <v>68</v>
      </c>
      <c r="B196" s="13">
        <v>0.0139</v>
      </c>
      <c r="C196" s="63"/>
      <c r="D196" s="80"/>
    </row>
    <row r="197" spans="1:4" ht="15.75">
      <c r="A197" s="89" t="s">
        <v>69</v>
      </c>
      <c r="B197" s="78">
        <v>21892.5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21892.5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5" t="s">
        <v>126</v>
      </c>
      <c r="C201" s="63"/>
      <c r="D201" s="80"/>
    </row>
    <row r="202" spans="1:4" ht="16.5" hidden="1" thickTop="1">
      <c r="A202" s="83" t="s">
        <v>68</v>
      </c>
      <c r="B202" s="13" t="s">
        <v>130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131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5" t="s">
        <v>127</v>
      </c>
      <c r="C207" s="63"/>
      <c r="D207" s="80"/>
    </row>
    <row r="208" spans="1:4" ht="16.5" hidden="1" thickTop="1">
      <c r="A208" s="83" t="s">
        <v>68</v>
      </c>
      <c r="B208" s="13" t="s">
        <v>130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132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14" t="s">
        <v>75</v>
      </c>
      <c r="C213" s="69"/>
      <c r="D213" s="94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0.2588706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24.1387087</v>
      </c>
      <c r="D217" s="80"/>
    </row>
    <row r="218" spans="1:4" ht="16.5" thickBot="1">
      <c r="A218" s="83" t="s">
        <v>79</v>
      </c>
      <c r="B218" s="106">
        <v>24.3975793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160</v>
      </c>
      <c r="B225" s="107">
        <v>0.1195806</v>
      </c>
      <c r="C225" s="79"/>
      <c r="D225" s="80"/>
    </row>
    <row r="226" spans="1:4" ht="15.75">
      <c r="A226" s="89" t="s">
        <v>161</v>
      </c>
      <c r="B226" s="107">
        <v>0</v>
      </c>
      <c r="D226" s="80"/>
    </row>
    <row r="227" spans="1:4" ht="15.75">
      <c r="A227" s="89" t="s">
        <v>162</v>
      </c>
      <c r="B227" s="107">
        <v>64.8051099</v>
      </c>
      <c r="D227" s="80"/>
    </row>
    <row r="228" spans="1:4" ht="16.5" thickBot="1">
      <c r="A228" s="89" t="s">
        <v>163</v>
      </c>
      <c r="B228" s="108">
        <v>64.92469050000001</v>
      </c>
      <c r="D228" s="80"/>
    </row>
    <row r="229" spans="1:4" ht="16.5" hidden="1" thickTop="1">
      <c r="A229" s="83"/>
      <c r="D229" s="80"/>
    </row>
    <row r="230" spans="1:4" ht="16.5" hidden="1" thickTop="1">
      <c r="A230" s="89" t="s">
        <v>133</v>
      </c>
      <c r="B230" s="107">
        <v>0</v>
      </c>
      <c r="C230" s="79"/>
      <c r="D230" s="80"/>
    </row>
    <row r="231" spans="1:4" ht="16.5" hidden="1" thickTop="1">
      <c r="A231" s="89" t="s">
        <v>134</v>
      </c>
      <c r="B231" s="107">
        <v>0</v>
      </c>
      <c r="D231" s="80"/>
    </row>
    <row r="232" spans="1:4" ht="16.5" hidden="1" thickTop="1">
      <c r="A232" s="89" t="s">
        <v>135</v>
      </c>
      <c r="B232" s="107">
        <v>0</v>
      </c>
      <c r="D232" s="80"/>
    </row>
    <row r="233" spans="1:4" ht="17.25" hidden="1" thickBot="1" thickTop="1">
      <c r="A233" s="89" t="s">
        <v>136</v>
      </c>
      <c r="B233" s="108">
        <v>0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0.4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0.4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0.5083333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0.5083333</v>
      </c>
      <c r="D243" s="80"/>
    </row>
    <row r="244" ht="16.5" thickTop="1">
      <c r="D244" s="80"/>
    </row>
    <row r="245" spans="1:4" ht="15.75">
      <c r="A245" s="89" t="s">
        <v>92</v>
      </c>
      <c r="B245" s="107">
        <v>0.725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0.725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1.1583333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1.1583333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137</v>
      </c>
      <c r="B255" s="107">
        <v>0</v>
      </c>
      <c r="D255" s="80"/>
    </row>
    <row r="256" spans="1:4" ht="15.75" hidden="1">
      <c r="A256" s="89" t="s">
        <v>138</v>
      </c>
      <c r="B256" s="107">
        <v>0</v>
      </c>
      <c r="D256" s="80"/>
    </row>
    <row r="257" spans="1:4" ht="15.75" hidden="1">
      <c r="A257" s="83" t="s">
        <v>139</v>
      </c>
      <c r="B257" s="107">
        <v>0</v>
      </c>
      <c r="D257" s="80"/>
    </row>
    <row r="258" spans="1:4" ht="16.5" hidden="1" thickBot="1">
      <c r="A258" s="89" t="s">
        <v>140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141</v>
      </c>
      <c r="B260" s="107"/>
      <c r="D260" s="80"/>
    </row>
    <row r="261" spans="1:4" ht="15.75" hidden="1">
      <c r="A261" s="89" t="s">
        <v>142</v>
      </c>
      <c r="B261" s="107"/>
      <c r="D261" s="80"/>
    </row>
    <row r="262" spans="1:4" ht="15.75" hidden="1">
      <c r="A262" s="83" t="s">
        <v>143</v>
      </c>
      <c r="B262" s="107"/>
      <c r="D262" s="80"/>
    </row>
    <row r="263" spans="1:4" ht="16.5" hidden="1" thickBot="1">
      <c r="A263" s="89" t="s">
        <v>144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78">
        <v>0</v>
      </c>
      <c r="D265" s="80"/>
    </row>
    <row r="266" spans="1:4" ht="15.75">
      <c r="A266" s="83" t="s">
        <v>97</v>
      </c>
      <c r="B266" s="78">
        <v>92.68</v>
      </c>
      <c r="D266" s="80"/>
    </row>
    <row r="267" spans="1:4" ht="15.75">
      <c r="A267" s="83" t="s">
        <v>120</v>
      </c>
      <c r="B267" s="78">
        <v>623.52</v>
      </c>
      <c r="D267" s="80"/>
    </row>
    <row r="268" spans="1:4" ht="15.75" hidden="1">
      <c r="A268" s="83" t="s">
        <v>145</v>
      </c>
      <c r="B268" s="15">
        <v>0</v>
      </c>
      <c r="D268" s="80"/>
    </row>
    <row r="269" spans="1:4" ht="15.75" hidden="1">
      <c r="A269" s="83" t="s">
        <v>146</v>
      </c>
      <c r="B269" s="15">
        <v>0</v>
      </c>
      <c r="D269" s="80"/>
    </row>
    <row r="270" spans="1:4" ht="15.75">
      <c r="A270" s="83" t="s">
        <v>98</v>
      </c>
      <c r="B270" s="78">
        <v>283.80400000000003</v>
      </c>
      <c r="C270" s="112"/>
      <c r="D270" s="80"/>
    </row>
    <row r="271" spans="2:4" ht="15.75">
      <c r="B271" s="96"/>
      <c r="D271" s="80"/>
    </row>
    <row r="272" spans="1:4" ht="15.75">
      <c r="A272" s="87" t="s">
        <v>99</v>
      </c>
      <c r="B272" s="93" t="s">
        <v>8</v>
      </c>
      <c r="C272" s="69"/>
      <c r="D272" s="94"/>
    </row>
    <row r="273" spans="1:4" ht="15.75">
      <c r="A273" s="92"/>
      <c r="B273" s="96"/>
      <c r="C273" s="63"/>
      <c r="D273" s="80"/>
    </row>
    <row r="274" spans="1:4" ht="15.75">
      <c r="A274" s="95" t="s">
        <v>100</v>
      </c>
      <c r="C274" s="63"/>
      <c r="D274" s="80"/>
    </row>
    <row r="275" spans="1:4" ht="15.75">
      <c r="A275" s="99" t="s">
        <v>260</v>
      </c>
      <c r="B275" s="78">
        <v>12588844.52</v>
      </c>
      <c r="C275" s="63"/>
      <c r="D275" s="80"/>
    </row>
    <row r="276" spans="1:4" ht="15.75">
      <c r="A276" s="89" t="s">
        <v>101</v>
      </c>
      <c r="B276" s="78">
        <v>279.03</v>
      </c>
      <c r="D276" s="80"/>
    </row>
    <row r="277" spans="1:4" ht="15.75">
      <c r="A277" s="83" t="s">
        <v>102</v>
      </c>
      <c r="B277" s="97">
        <v>-279.03</v>
      </c>
      <c r="D277" s="80"/>
    </row>
    <row r="278" spans="1:4" ht="15.75">
      <c r="A278" s="83" t="s">
        <v>103</v>
      </c>
      <c r="B278" s="97">
        <v>0</v>
      </c>
      <c r="D278" s="80"/>
    </row>
    <row r="279" spans="1:4" ht="15.75">
      <c r="A279" s="99" t="s">
        <v>275</v>
      </c>
      <c r="B279" s="78">
        <v>12588844.52</v>
      </c>
      <c r="D279" s="80"/>
    </row>
    <row r="280" spans="1:4" ht="15.75">
      <c r="A280" s="83" t="s">
        <v>104</v>
      </c>
      <c r="B280" s="97">
        <v>0</v>
      </c>
      <c r="D280" s="80"/>
    </row>
    <row r="281" ht="15.75">
      <c r="D281" s="80"/>
    </row>
    <row r="282" spans="1:4" ht="15.75">
      <c r="A282" s="83" t="s">
        <v>105</v>
      </c>
      <c r="B282" s="78">
        <v>12588844.52</v>
      </c>
      <c r="D282" s="80"/>
    </row>
    <row r="283" spans="1:4" ht="15.75">
      <c r="A283" s="83"/>
      <c r="B283" s="78"/>
      <c r="D283" s="80"/>
    </row>
    <row r="284" spans="1:4" ht="15.75">
      <c r="A284" s="87" t="s">
        <v>150</v>
      </c>
      <c r="B284" s="93" t="s">
        <v>151</v>
      </c>
      <c r="C284" s="93" t="s">
        <v>152</v>
      </c>
      <c r="D284" s="93" t="s">
        <v>153</v>
      </c>
    </row>
    <row r="285" spans="1:4" ht="15">
      <c r="A285" s="83"/>
      <c r="B285" s="78"/>
      <c r="D285" s="65"/>
    </row>
    <row r="286" spans="1:4" ht="15">
      <c r="A286" s="83" t="s">
        <v>154</v>
      </c>
      <c r="B286" s="30">
        <v>3052094.740000001</v>
      </c>
      <c r="C286" s="30">
        <v>2818962.68</v>
      </c>
      <c r="D286" s="30">
        <v>2911472.46</v>
      </c>
    </row>
    <row r="287" spans="1:4" ht="15">
      <c r="A287" s="83" t="s">
        <v>155</v>
      </c>
      <c r="B287" s="79">
        <v>112</v>
      </c>
      <c r="C287" s="79">
        <v>102</v>
      </c>
      <c r="D287" s="79">
        <v>105</v>
      </c>
    </row>
    <row r="288" spans="1:4" s="109" customFormat="1" ht="15">
      <c r="A288" s="83" t="s">
        <v>156</v>
      </c>
      <c r="B288" s="6">
        <v>0.003788883620464509</v>
      </c>
      <c r="C288" s="61">
        <v>0.0034</v>
      </c>
      <c r="D288" s="61">
        <v>0.0033</v>
      </c>
    </row>
    <row r="289" spans="1:4" ht="15.75">
      <c r="A289" s="83"/>
      <c r="B289" s="78"/>
      <c r="D289" s="80"/>
    </row>
    <row r="290" spans="1:4" ht="18.75" hidden="1">
      <c r="A290" s="83" t="s">
        <v>164</v>
      </c>
      <c r="B290" s="78"/>
      <c r="D290" s="80"/>
    </row>
    <row r="291" spans="1:4" ht="15.75" hidden="1">
      <c r="A291" s="83" t="s">
        <v>149</v>
      </c>
      <c r="B291" s="78"/>
      <c r="D291" s="80"/>
    </row>
    <row r="292" spans="1:4" ht="15.75">
      <c r="A292" s="92"/>
      <c r="B292" s="110"/>
      <c r="C292" s="111"/>
      <c r="D292" s="80"/>
    </row>
    <row r="293" spans="1:4" ht="15">
      <c r="A293" s="109"/>
      <c r="B293" s="109"/>
      <c r="C293" s="109"/>
      <c r="D293" s="109"/>
    </row>
    <row r="294" spans="1:4" ht="15">
      <c r="A294" s="109"/>
      <c r="B294" s="109"/>
      <c r="C294" s="109"/>
      <c r="D294" s="109"/>
    </row>
    <row r="295" spans="1:4" ht="15">
      <c r="A295" s="109"/>
      <c r="B295" s="109"/>
      <c r="C295" s="109"/>
      <c r="D295" s="109"/>
    </row>
    <row r="296" spans="1:4" ht="15">
      <c r="A296" s="109"/>
      <c r="B296" s="109"/>
      <c r="C296" s="109"/>
      <c r="D296" s="109"/>
    </row>
    <row r="297" spans="1:4" ht="15">
      <c r="A297" s="109"/>
      <c r="B297" s="109"/>
      <c r="C297" s="109"/>
      <c r="D297" s="109"/>
    </row>
    <row r="298" spans="1:4" ht="15">
      <c r="A298" s="109"/>
      <c r="B298" s="109"/>
      <c r="C298" s="109"/>
      <c r="D298" s="109"/>
    </row>
    <row r="299" spans="1:4" ht="15">
      <c r="A299" s="109"/>
      <c r="B299" s="109"/>
      <c r="C299" s="109"/>
      <c r="D299" s="109"/>
    </row>
    <row r="300" spans="1:4" ht="15">
      <c r="A300" s="109"/>
      <c r="B300" s="109"/>
      <c r="C300" s="109"/>
      <c r="D300" s="109"/>
    </row>
    <row r="301" spans="1:4" ht="15">
      <c r="A301" s="109"/>
      <c r="B301" s="109"/>
      <c r="C301" s="109"/>
      <c r="D301" s="109"/>
    </row>
    <row r="302" spans="1:4" ht="15">
      <c r="A302" s="109"/>
      <c r="B302" s="109"/>
      <c r="C302" s="109"/>
      <c r="D302" s="109"/>
    </row>
    <row r="303" s="109" customFormat="1" ht="12.75"/>
    <row r="304" s="109" customFormat="1" ht="12.75"/>
    <row r="305" s="109" customFormat="1" ht="12.75"/>
    <row r="306" s="109" customFormat="1" ht="12.75"/>
    <row r="307" s="109" customFormat="1" ht="12.75"/>
    <row r="308" s="109" customFormat="1" ht="12.75"/>
    <row r="309" s="109" customFormat="1" ht="12.75"/>
    <row r="310" s="109" customFormat="1" ht="12.75"/>
    <row r="311" s="109" customFormat="1" ht="12.75"/>
    <row r="312" s="109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0.8515625" style="64" bestFit="1" customWidth="1"/>
    <col min="5" max="16384" width="9.140625" style="65" customWidth="1"/>
  </cols>
  <sheetData>
    <row r="1" spans="1:3" ht="15.75">
      <c r="A1" s="62" t="s">
        <v>157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44530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276</v>
      </c>
      <c r="C6" s="63"/>
    </row>
    <row r="7" spans="1:3" ht="15">
      <c r="A7" s="73" t="s">
        <v>3</v>
      </c>
      <c r="B7" s="72" t="s">
        <v>277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30</v>
      </c>
      <c r="C9" s="63"/>
    </row>
    <row r="10" spans="1:3" ht="15">
      <c r="A10" s="71" t="s">
        <v>6</v>
      </c>
      <c r="B10" s="75">
        <v>44545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266</v>
      </c>
      <c r="B13" s="78">
        <v>748059698.87</v>
      </c>
      <c r="C13" s="79">
        <v>35199</v>
      </c>
      <c r="D13" s="80"/>
    </row>
    <row r="14" spans="1:4" ht="15.75">
      <c r="A14" s="65" t="s">
        <v>278</v>
      </c>
      <c r="B14" s="81">
        <v>25337768.72</v>
      </c>
      <c r="C14" s="82">
        <v>0</v>
      </c>
      <c r="D14" s="80"/>
    </row>
    <row r="15" spans="1:4" ht="15.75">
      <c r="A15" s="65" t="s">
        <v>279</v>
      </c>
      <c r="B15" s="78">
        <v>773397467.59</v>
      </c>
      <c r="C15" s="79">
        <v>35199</v>
      </c>
      <c r="D15" s="80"/>
    </row>
    <row r="16" spans="1:4" ht="15.75">
      <c r="A16" s="83" t="s">
        <v>11</v>
      </c>
      <c r="B16" s="78">
        <v>31763885.80000005</v>
      </c>
      <c r="C16" s="79">
        <v>740</v>
      </c>
      <c r="D16" s="80"/>
    </row>
    <row r="17" spans="1:4" ht="15.75">
      <c r="A17" s="83" t="s">
        <v>12</v>
      </c>
      <c r="B17" s="78">
        <v>394413.83</v>
      </c>
      <c r="C17" s="79">
        <v>14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280</v>
      </c>
      <c r="B19" s="78">
        <v>23866822.13</v>
      </c>
      <c r="C19" s="79">
        <v>0</v>
      </c>
    </row>
    <row r="20" spans="1:4" ht="16.5" thickBot="1">
      <c r="A20" s="83" t="s">
        <v>281</v>
      </c>
      <c r="B20" s="84">
        <v>717372345.8299999</v>
      </c>
      <c r="C20" s="85">
        <v>34445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 t="s">
        <v>256</v>
      </c>
    </row>
    <row r="23" spans="1:3" ht="15">
      <c r="A23" s="83" t="s">
        <v>15</v>
      </c>
      <c r="B23" s="88">
        <v>0.5622238307534733</v>
      </c>
      <c r="C23" s="79"/>
    </row>
    <row r="24" spans="1:3" ht="15">
      <c r="A24" s="83" t="s">
        <v>16</v>
      </c>
      <c r="B24" s="88">
        <v>0.01640711213033121</v>
      </c>
      <c r="C24" s="79" t="s">
        <v>130</v>
      </c>
    </row>
    <row r="25" spans="1:3" ht="15">
      <c r="A25" s="83" t="s">
        <v>10</v>
      </c>
      <c r="B25" s="78">
        <v>1318405815.29</v>
      </c>
      <c r="C25" s="79">
        <v>46124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3941178.99</v>
      </c>
      <c r="C29" s="79">
        <v>174</v>
      </c>
    </row>
    <row r="30" spans="1:3" ht="15">
      <c r="A30" s="89" t="s">
        <v>19</v>
      </c>
      <c r="B30" s="78">
        <v>944536.8700000001</v>
      </c>
      <c r="C30" s="79">
        <v>40</v>
      </c>
    </row>
    <row r="31" spans="1:3" ht="15">
      <c r="A31" s="89" t="s">
        <v>20</v>
      </c>
      <c r="B31" s="78">
        <v>230602.87</v>
      </c>
      <c r="C31" s="79">
        <v>11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5116318.73</v>
      </c>
      <c r="C33" s="85">
        <v>225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6">
        <v>0.0069</v>
      </c>
      <c r="C35" s="79"/>
    </row>
    <row r="36" spans="1:3" ht="15">
      <c r="A36" s="83" t="s">
        <v>24</v>
      </c>
      <c r="B36" s="6">
        <v>0.0016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350907.94</v>
      </c>
      <c r="C39" s="79"/>
    </row>
    <row r="40" spans="1:3" ht="15">
      <c r="A40" s="65" t="s">
        <v>282</v>
      </c>
      <c r="B40" s="78">
        <v>43505.89</v>
      </c>
      <c r="C40" s="79"/>
    </row>
    <row r="41" spans="1:3" ht="15">
      <c r="A41" s="65" t="s">
        <v>268</v>
      </c>
      <c r="B41" s="78"/>
      <c r="C41" s="79"/>
    </row>
    <row r="42" spans="1:3" ht="15">
      <c r="A42" s="65" t="s">
        <v>269</v>
      </c>
      <c r="B42" s="6">
        <v>0.0007</v>
      </c>
      <c r="C42" s="79"/>
    </row>
    <row r="43" spans="1:3" ht="15">
      <c r="A43" s="65" t="s">
        <v>270</v>
      </c>
      <c r="B43" s="6">
        <v>0.0005</v>
      </c>
      <c r="C43" s="79"/>
    </row>
    <row r="44" spans="1:3" ht="15">
      <c r="A44" s="65" t="s">
        <v>271</v>
      </c>
      <c r="B44" s="6">
        <v>0.001</v>
      </c>
      <c r="C44" s="79"/>
    </row>
    <row r="45" spans="1:3" ht="15">
      <c r="A45" s="65" t="s">
        <v>272</v>
      </c>
      <c r="B45" s="6">
        <v>0.0014</v>
      </c>
      <c r="C45" s="79"/>
    </row>
    <row r="46" spans="1:3" ht="15.75" thickBot="1">
      <c r="A46" s="65" t="s">
        <v>33</v>
      </c>
      <c r="B46" s="7">
        <v>0.0009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0.0020076319288820682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8249781.98</v>
      </c>
      <c r="C50" s="79"/>
    </row>
    <row r="51" spans="1:3" ht="15">
      <c r="A51" s="83" t="s">
        <v>36</v>
      </c>
      <c r="B51" s="78">
        <v>8249781.9799999</v>
      </c>
      <c r="C51" s="79"/>
    </row>
    <row r="52" spans="1:3" ht="15">
      <c r="A52" s="83" t="s">
        <v>235</v>
      </c>
      <c r="B52" s="88">
        <v>0.0395214412629374</v>
      </c>
      <c r="C52" s="79"/>
    </row>
    <row r="53" spans="1:3" ht="15">
      <c r="A53" s="83" t="s">
        <v>236</v>
      </c>
      <c r="B53" s="88">
        <v>0.05698665186033133</v>
      </c>
      <c r="C53" s="79"/>
    </row>
    <row r="54" spans="1:3" ht="15">
      <c r="A54" s="65" t="s">
        <v>39</v>
      </c>
      <c r="B54" s="78">
        <v>49.4199433121924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94"/>
    </row>
    <row r="57" spans="1:4" ht="15.75">
      <c r="A57" s="95"/>
      <c r="B57" s="96"/>
      <c r="C57" s="63"/>
      <c r="D57" s="80"/>
    </row>
    <row r="58" spans="1:4" ht="15.75">
      <c r="A58" s="83" t="s">
        <v>41</v>
      </c>
      <c r="B58" s="78">
        <v>34691333.35</v>
      </c>
      <c r="C58" s="63"/>
      <c r="D58" s="80"/>
    </row>
    <row r="59" spans="1:4" ht="15.75">
      <c r="A59" s="83" t="s">
        <v>42</v>
      </c>
      <c r="B59" s="78">
        <v>319.62</v>
      </c>
      <c r="C59" s="63"/>
      <c r="D59" s="80"/>
    </row>
    <row r="60" spans="1:4" ht="15.75">
      <c r="A60" s="83" t="s">
        <v>43</v>
      </c>
      <c r="B60" s="9">
        <v>-644497.89</v>
      </c>
      <c r="C60" s="97"/>
      <c r="D60" s="80"/>
    </row>
    <row r="61" spans="1:4" ht="15.75">
      <c r="A61" s="65" t="s">
        <v>44</v>
      </c>
      <c r="B61" s="9">
        <v>0</v>
      </c>
      <c r="C61" s="63"/>
      <c r="D61" s="80"/>
    </row>
    <row r="62" spans="1:4" ht="16.5" thickBot="1">
      <c r="A62" s="65" t="s">
        <v>45</v>
      </c>
      <c r="B62" s="84">
        <v>34047155.08</v>
      </c>
      <c r="C62" s="63"/>
      <c r="D62" s="80"/>
    </row>
    <row r="63" spans="2:4" ht="16.5" thickTop="1">
      <c r="B63" s="97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78">
        <v>0</v>
      </c>
      <c r="C65" s="97"/>
      <c r="D65" s="80"/>
    </row>
    <row r="66" spans="1:4" ht="15.75">
      <c r="A66" s="98" t="s">
        <v>48</v>
      </c>
      <c r="B66" s="78">
        <v>266957.46</v>
      </c>
      <c r="C66" s="63"/>
      <c r="D66" s="80"/>
    </row>
    <row r="67" spans="1:4" ht="15.75">
      <c r="A67" s="98" t="s">
        <v>49</v>
      </c>
      <c r="B67" s="78">
        <v>0</v>
      </c>
      <c r="C67" s="63"/>
      <c r="D67" s="80"/>
    </row>
    <row r="68" spans="1:4" ht="15.75">
      <c r="A68" s="98" t="s">
        <v>50</v>
      </c>
      <c r="B68" s="78">
        <v>27383.25</v>
      </c>
      <c r="C68" s="63"/>
      <c r="D68" s="80"/>
    </row>
    <row r="69" spans="1:4" ht="15.75">
      <c r="A69" s="98" t="s">
        <v>51</v>
      </c>
      <c r="B69" s="78">
        <v>3184666.5</v>
      </c>
      <c r="C69" s="97"/>
      <c r="D69" s="80"/>
    </row>
    <row r="70" spans="1:4" ht="15.75">
      <c r="A70" s="98" t="s">
        <v>106</v>
      </c>
      <c r="B70" s="78">
        <v>21892.5</v>
      </c>
      <c r="C70" s="97"/>
      <c r="D70" s="80"/>
    </row>
    <row r="71" spans="1:4" ht="15.75">
      <c r="A71" s="98" t="s">
        <v>107</v>
      </c>
      <c r="B71" s="78">
        <v>18900000</v>
      </c>
      <c r="C71" s="97"/>
      <c r="D71" s="80"/>
    </row>
    <row r="72" spans="1:4" ht="15.75" hidden="1">
      <c r="A72" s="98" t="s">
        <v>121</v>
      </c>
      <c r="B72" s="97">
        <v>0</v>
      </c>
      <c r="C72" s="97"/>
      <c r="D72" s="80"/>
    </row>
    <row r="73" spans="1:4" ht="15.75" hidden="1">
      <c r="A73" s="98" t="s">
        <v>122</v>
      </c>
      <c r="B73" s="97">
        <v>0</v>
      </c>
      <c r="C73" s="97"/>
      <c r="D73" s="80"/>
    </row>
    <row r="74" spans="1:4" ht="15.75" hidden="1">
      <c r="A74" s="98" t="s">
        <v>123</v>
      </c>
      <c r="B74" s="97">
        <v>0</v>
      </c>
      <c r="C74" s="97"/>
      <c r="D74" s="80"/>
    </row>
    <row r="75" spans="1:4" ht="15.75" hidden="1">
      <c r="A75" s="98" t="s">
        <v>124</v>
      </c>
      <c r="B75" s="97">
        <v>0</v>
      </c>
      <c r="C75" s="97"/>
      <c r="D75" s="80"/>
    </row>
    <row r="76" spans="1:4" ht="15.75">
      <c r="A76" s="98" t="s">
        <v>108</v>
      </c>
      <c r="B76" s="78">
        <v>0</v>
      </c>
      <c r="C76" s="97"/>
      <c r="D76" s="80"/>
    </row>
    <row r="77" spans="1:4" ht="15.75">
      <c r="A77" s="98" t="s">
        <v>109</v>
      </c>
      <c r="B77" s="78">
        <v>8249781.98</v>
      </c>
      <c r="C77" s="10"/>
      <c r="D77" s="80"/>
    </row>
    <row r="78" spans="1:4" ht="15.75">
      <c r="A78" s="98" t="s">
        <v>110</v>
      </c>
      <c r="B78" s="78">
        <v>0</v>
      </c>
      <c r="C78" s="10"/>
      <c r="D78" s="80"/>
    </row>
    <row r="79" spans="1:4" ht="15.75">
      <c r="A79" s="98" t="s">
        <v>111</v>
      </c>
      <c r="B79" s="78">
        <v>3396473.39</v>
      </c>
      <c r="C79" s="63"/>
      <c r="D79" s="80"/>
    </row>
    <row r="80" spans="1:4" ht="15.75" hidden="1">
      <c r="A80" s="98" t="s">
        <v>147</v>
      </c>
      <c r="B80" s="78">
        <v>0</v>
      </c>
      <c r="C80" s="63"/>
      <c r="D80" s="80"/>
    </row>
    <row r="81" spans="2:4" ht="15.75">
      <c r="B81" s="97"/>
      <c r="C81" s="63"/>
      <c r="D81" s="80"/>
    </row>
    <row r="82" spans="1:4" ht="15.75">
      <c r="A82" s="65" t="s">
        <v>52</v>
      </c>
      <c r="B82" s="78">
        <v>34047155.08</v>
      </c>
      <c r="C82" s="97"/>
      <c r="D82" s="80"/>
    </row>
    <row r="83" spans="2:4" ht="15.75">
      <c r="B83" s="97"/>
      <c r="C83" s="63"/>
      <c r="D83" s="80"/>
    </row>
    <row r="84" spans="1:4" ht="15.75">
      <c r="A84" s="65" t="s">
        <v>43</v>
      </c>
      <c r="B84" s="78">
        <v>644497.89</v>
      </c>
      <c r="C84" s="63"/>
      <c r="D84" s="80"/>
    </row>
    <row r="85" spans="1:4" ht="15.75">
      <c r="A85" s="65" t="s">
        <v>53</v>
      </c>
      <c r="B85" s="78">
        <v>0</v>
      </c>
      <c r="C85" s="79"/>
      <c r="D85" s="80"/>
    </row>
    <row r="86" spans="1:4" ht="15.75">
      <c r="A86" s="65" t="s">
        <v>54</v>
      </c>
      <c r="B86" s="78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94"/>
    </row>
    <row r="88" spans="1:4" ht="15.75">
      <c r="A88" s="95"/>
      <c r="B88" s="96"/>
      <c r="C88" s="63"/>
      <c r="D88" s="80"/>
    </row>
    <row r="89" spans="1:4" ht="15.75">
      <c r="A89" s="99" t="s">
        <v>56</v>
      </c>
      <c r="B89" s="78">
        <v>1199070000</v>
      </c>
      <c r="C89" s="100"/>
      <c r="D89" s="80"/>
    </row>
    <row r="90" spans="1:4" ht="15.75">
      <c r="A90" s="99" t="s">
        <v>57</v>
      </c>
      <c r="B90" s="78">
        <v>37770000</v>
      </c>
      <c r="C90" s="100"/>
      <c r="D90" s="80"/>
    </row>
    <row r="91" spans="1:4" ht="15.75">
      <c r="A91" s="99" t="s">
        <v>112</v>
      </c>
      <c r="B91" s="78">
        <v>18900000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5" t="s">
        <v>113</v>
      </c>
      <c r="B93" s="78"/>
      <c r="C93" s="100"/>
      <c r="D93" s="80"/>
    </row>
    <row r="94" spans="1:4" ht="15.75">
      <c r="A94" s="99" t="s">
        <v>273</v>
      </c>
      <c r="B94" s="78">
        <v>739457012.33</v>
      </c>
      <c r="C94" s="100"/>
      <c r="D94" s="80"/>
    </row>
    <row r="95" spans="1:4" ht="15.75">
      <c r="A95" s="99" t="s">
        <v>58</v>
      </c>
      <c r="B95" s="78">
        <v>30334448.48</v>
      </c>
      <c r="C95" s="100" t="s">
        <v>59</v>
      </c>
      <c r="D95" s="80"/>
    </row>
    <row r="96" spans="1:4" ht="15.75">
      <c r="A96" s="99" t="s">
        <v>283</v>
      </c>
      <c r="B96" s="78">
        <v>709122563.85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11"/>
      <c r="D98" s="80"/>
    </row>
    <row r="99" spans="1:4" ht="15.75">
      <c r="A99" s="99" t="s">
        <v>273</v>
      </c>
      <c r="B99" s="78">
        <v>0</v>
      </c>
      <c r="C99" s="11"/>
      <c r="D99" s="80"/>
    </row>
    <row r="100" spans="1:4" ht="15.75">
      <c r="A100" s="99" t="s">
        <v>58</v>
      </c>
      <c r="B100" s="78">
        <v>0</v>
      </c>
      <c r="C100" s="11"/>
      <c r="D100" s="80"/>
    </row>
    <row r="101" spans="1:4" ht="15.75">
      <c r="A101" s="99" t="s">
        <v>283</v>
      </c>
      <c r="B101" s="78">
        <v>0</v>
      </c>
      <c r="C101" s="11"/>
      <c r="D101" s="80"/>
    </row>
    <row r="102" spans="1:4" ht="15.75">
      <c r="A102" s="102" t="s">
        <v>284</v>
      </c>
      <c r="B102" s="103">
        <v>0</v>
      </c>
      <c r="C102" s="11"/>
      <c r="D102" s="80"/>
    </row>
    <row r="103" spans="1:4" ht="15.75">
      <c r="A103" s="83"/>
      <c r="B103" s="63"/>
      <c r="C103" s="11"/>
      <c r="D103" s="80"/>
    </row>
    <row r="104" spans="1:4" ht="15.75">
      <c r="A104" s="95" t="s">
        <v>158</v>
      </c>
      <c r="C104" s="11"/>
      <c r="D104" s="80"/>
    </row>
    <row r="105" spans="1:4" ht="15.75">
      <c r="A105" s="99" t="s">
        <v>273</v>
      </c>
      <c r="B105" s="78">
        <v>161457012.33</v>
      </c>
      <c r="C105" s="11"/>
      <c r="D105" s="80"/>
    </row>
    <row r="106" spans="1:4" ht="15.75">
      <c r="A106" s="99" t="s">
        <v>58</v>
      </c>
      <c r="B106" s="78">
        <v>30334448.48</v>
      </c>
      <c r="C106" s="11"/>
      <c r="D106" s="80"/>
    </row>
    <row r="107" spans="1:4" ht="15.75">
      <c r="A107" s="99" t="s">
        <v>283</v>
      </c>
      <c r="B107" s="78">
        <v>131122563.85</v>
      </c>
      <c r="C107" s="11"/>
      <c r="D107" s="80"/>
    </row>
    <row r="108" spans="1:4" ht="15.75">
      <c r="A108" s="102" t="s">
        <v>284</v>
      </c>
      <c r="B108" s="103">
        <v>0.280332159</v>
      </c>
      <c r="C108" s="11"/>
      <c r="D108" s="80"/>
    </row>
    <row r="109" spans="1:4" ht="15.75">
      <c r="A109" s="102"/>
      <c r="B109" s="103"/>
      <c r="C109" s="11"/>
      <c r="D109" s="80"/>
    </row>
    <row r="110" spans="1:4" ht="15.75" hidden="1">
      <c r="A110" s="95" t="s">
        <v>125</v>
      </c>
      <c r="C110" s="11"/>
      <c r="D110" s="80"/>
    </row>
    <row r="111" spans="1:4" ht="15.75" hidden="1">
      <c r="A111" s="99" t="s">
        <v>273</v>
      </c>
      <c r="B111" s="78">
        <v>0</v>
      </c>
      <c r="C111" s="11"/>
      <c r="D111" s="80"/>
    </row>
    <row r="112" spans="1:4" ht="15.75" hidden="1">
      <c r="A112" s="99" t="s">
        <v>58</v>
      </c>
      <c r="B112" s="78">
        <v>0</v>
      </c>
      <c r="C112" s="11"/>
      <c r="D112" s="80"/>
    </row>
    <row r="113" spans="1:4" ht="15.75" hidden="1">
      <c r="A113" s="99" t="s">
        <v>283</v>
      </c>
      <c r="B113" s="78">
        <v>0</v>
      </c>
      <c r="C113" s="11"/>
      <c r="D113" s="80"/>
    </row>
    <row r="114" spans="1:4" ht="15.75" hidden="1">
      <c r="A114" s="102" t="s">
        <v>284</v>
      </c>
      <c r="B114" s="103">
        <v>0</v>
      </c>
      <c r="C114" s="11"/>
      <c r="D114" s="80"/>
    </row>
    <row r="115" spans="1:4" ht="15.75" hidden="1">
      <c r="A115" s="102"/>
      <c r="C115" s="11"/>
      <c r="D115" s="80"/>
    </row>
    <row r="116" spans="1:4" ht="15.75">
      <c r="A116" s="95" t="s">
        <v>61</v>
      </c>
      <c r="B116" s="63"/>
      <c r="C116" s="11"/>
      <c r="D116" s="80"/>
    </row>
    <row r="117" spans="1:4" ht="15.75">
      <c r="A117" s="99" t="s">
        <v>273</v>
      </c>
      <c r="B117" s="78">
        <v>416710000</v>
      </c>
      <c r="C117" s="11"/>
      <c r="D117" s="80"/>
    </row>
    <row r="118" spans="1:4" ht="15.75">
      <c r="A118" s="99" t="s">
        <v>58</v>
      </c>
      <c r="B118" s="78">
        <v>0</v>
      </c>
      <c r="C118" s="11"/>
      <c r="D118" s="80"/>
    </row>
    <row r="119" spans="1:4" ht="15.75">
      <c r="A119" s="99" t="s">
        <v>283</v>
      </c>
      <c r="B119" s="78">
        <v>416710000</v>
      </c>
      <c r="C119" s="11"/>
      <c r="D119" s="80"/>
    </row>
    <row r="120" spans="1:4" ht="15.75">
      <c r="A120" s="102" t="s">
        <v>284</v>
      </c>
      <c r="B120" s="103">
        <v>1</v>
      </c>
      <c r="C120" s="63"/>
      <c r="D120" s="80"/>
    </row>
    <row r="121" spans="1:4" ht="15.75">
      <c r="A121" s="102"/>
      <c r="C121" s="11"/>
      <c r="D121" s="80"/>
    </row>
    <row r="122" spans="1:4" ht="15.75">
      <c r="A122" s="95" t="s">
        <v>62</v>
      </c>
      <c r="C122" s="11"/>
      <c r="D122" s="80"/>
    </row>
    <row r="123" spans="1:4" ht="15.75">
      <c r="A123" s="99" t="s">
        <v>273</v>
      </c>
      <c r="B123" s="78">
        <v>104620000</v>
      </c>
      <c r="C123" s="11"/>
      <c r="D123" s="80"/>
    </row>
    <row r="124" spans="1:4" ht="15.75">
      <c r="A124" s="99" t="s">
        <v>58</v>
      </c>
      <c r="B124" s="78">
        <v>0</v>
      </c>
      <c r="C124" s="11"/>
      <c r="D124" s="80"/>
    </row>
    <row r="125" spans="1:4" ht="15.75">
      <c r="A125" s="99" t="s">
        <v>283</v>
      </c>
      <c r="B125" s="78">
        <v>104620000</v>
      </c>
      <c r="C125" s="11"/>
      <c r="D125" s="80"/>
    </row>
    <row r="126" spans="1:4" ht="15.75">
      <c r="A126" s="102" t="s">
        <v>284</v>
      </c>
      <c r="B126" s="103">
        <v>1</v>
      </c>
      <c r="C126" s="11"/>
      <c r="D126" s="80"/>
    </row>
    <row r="127" spans="1:4" ht="15.75">
      <c r="A127" s="101"/>
      <c r="B127" s="78"/>
      <c r="C127" s="11"/>
      <c r="D127" s="80"/>
    </row>
    <row r="128" spans="1:4" ht="15.75">
      <c r="A128" s="95" t="s">
        <v>63</v>
      </c>
      <c r="C128" s="63"/>
      <c r="D128" s="80"/>
    </row>
    <row r="129" spans="1:4" ht="15.75">
      <c r="A129" s="99" t="s">
        <v>273</v>
      </c>
      <c r="B129" s="78">
        <v>37770000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283</v>
      </c>
      <c r="B131" s="78">
        <v>37770000</v>
      </c>
      <c r="C131" s="63"/>
      <c r="D131" s="80"/>
    </row>
    <row r="132" spans="1:4" ht="15.75">
      <c r="A132" s="102" t="s">
        <v>284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5" t="s">
        <v>114</v>
      </c>
      <c r="B134" s="103"/>
      <c r="C134" s="63"/>
      <c r="D134" s="80"/>
    </row>
    <row r="135" spans="1:4" ht="15.75">
      <c r="A135" s="99" t="s">
        <v>273</v>
      </c>
      <c r="B135" s="78">
        <v>18900000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283</v>
      </c>
      <c r="B137" s="78">
        <v>18900000</v>
      </c>
      <c r="C137" s="63"/>
      <c r="D137" s="80"/>
    </row>
    <row r="138" spans="1:4" ht="15.75">
      <c r="A138" s="102" t="s">
        <v>284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5" t="s">
        <v>126</v>
      </c>
      <c r="B140" s="103"/>
      <c r="C140" s="63"/>
      <c r="D140" s="80"/>
    </row>
    <row r="141" spans="1:4" ht="15.75" hidden="1">
      <c r="A141" s="99" t="s">
        <v>273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283</v>
      </c>
      <c r="B143" s="78">
        <v>0</v>
      </c>
      <c r="C143" s="63"/>
      <c r="D143" s="80"/>
    </row>
    <row r="144" spans="1:4" ht="15.75" hidden="1">
      <c r="A144" s="102" t="s">
        <v>284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5" t="s">
        <v>127</v>
      </c>
      <c r="B146" s="103"/>
      <c r="C146" s="63"/>
      <c r="D146" s="80"/>
    </row>
    <row r="147" spans="1:4" ht="15.75" hidden="1">
      <c r="A147" s="99" t="s">
        <v>273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283</v>
      </c>
      <c r="B149" s="78">
        <v>0</v>
      </c>
      <c r="C149" s="63"/>
      <c r="D149" s="80"/>
    </row>
    <row r="150" spans="1:4" ht="15.75" hidden="1">
      <c r="A150" s="102" t="s">
        <v>284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94"/>
    </row>
    <row r="153" spans="1:4" ht="15.75">
      <c r="A153" s="12"/>
      <c r="B153" s="100"/>
      <c r="C153" s="100"/>
      <c r="D153" s="80"/>
    </row>
    <row r="154" spans="1:4" ht="15.75">
      <c r="A154" s="89" t="s">
        <v>65</v>
      </c>
      <c r="B154" s="78">
        <v>316233.21</v>
      </c>
      <c r="C154" s="100"/>
      <c r="D154" s="80"/>
    </row>
    <row r="155" spans="1:4" ht="15.75">
      <c r="A155" s="89" t="s">
        <v>66</v>
      </c>
      <c r="B155" s="78">
        <v>30334448.48</v>
      </c>
      <c r="C155" s="100"/>
      <c r="D155" s="80"/>
    </row>
    <row r="156" spans="1:4" ht="16.5" thickBot="1">
      <c r="A156" s="89" t="s">
        <v>67</v>
      </c>
      <c r="B156" s="84">
        <v>30650681.69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5" t="s">
        <v>60</v>
      </c>
      <c r="B158" s="96"/>
      <c r="C158" s="72"/>
      <c r="D158" s="80"/>
    </row>
    <row r="159" spans="1:4" ht="15.75">
      <c r="A159" s="83" t="s">
        <v>68</v>
      </c>
      <c r="B159" s="13">
        <v>0.0020684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5" t="s">
        <v>158</v>
      </c>
      <c r="B164" s="96"/>
      <c r="C164" s="72"/>
      <c r="D164" s="80"/>
    </row>
    <row r="165" spans="1:4" ht="15.75">
      <c r="A165" s="83" t="s">
        <v>68</v>
      </c>
      <c r="B165" s="13">
        <v>0.0035</v>
      </c>
      <c r="C165" s="72"/>
      <c r="D165" s="80"/>
    </row>
    <row r="166" spans="1:4" ht="15.75">
      <c r="A166" s="89" t="s">
        <v>69</v>
      </c>
      <c r="B166" s="78">
        <v>47091.63</v>
      </c>
      <c r="C166" s="63"/>
      <c r="D166" s="80"/>
    </row>
    <row r="167" spans="1:4" ht="15.75">
      <c r="A167" s="89" t="s">
        <v>58</v>
      </c>
      <c r="B167" s="78">
        <v>30334448.48</v>
      </c>
      <c r="C167" s="63"/>
      <c r="D167" s="80"/>
    </row>
    <row r="168" spans="1:4" ht="16.5" thickBot="1">
      <c r="A168" s="89" t="s">
        <v>159</v>
      </c>
      <c r="B168" s="84">
        <v>30381540.11</v>
      </c>
      <c r="C168" s="104"/>
      <c r="D168" s="80"/>
    </row>
    <row r="169" spans="1:4" ht="16.5" hidden="1" thickTop="1">
      <c r="A169" s="89"/>
      <c r="B169" s="78"/>
      <c r="C169" s="104"/>
      <c r="D169" s="80"/>
    </row>
    <row r="170" spans="1:4" ht="16.5" hidden="1" thickTop="1">
      <c r="A170" s="95" t="s">
        <v>125</v>
      </c>
      <c r="B170" s="96"/>
      <c r="C170" s="72"/>
      <c r="D170" s="80"/>
    </row>
    <row r="171" spans="1:4" ht="16.5" hidden="1" thickTop="1">
      <c r="A171" s="92" t="s">
        <v>128</v>
      </c>
      <c r="B171" s="13">
        <v>0.000895</v>
      </c>
      <c r="C171" s="72"/>
      <c r="D171" s="80"/>
    </row>
    <row r="172" spans="1:4" ht="16.5" hidden="1" thickTop="1">
      <c r="A172" s="83" t="s">
        <v>68</v>
      </c>
      <c r="B172" s="13" t="s">
        <v>130</v>
      </c>
      <c r="C172" s="72"/>
      <c r="D172" s="80"/>
    </row>
    <row r="173" spans="1:4" ht="16.5" hidden="1" thickTop="1">
      <c r="A173" s="89" t="s">
        <v>69</v>
      </c>
      <c r="B173" s="78">
        <v>0</v>
      </c>
      <c r="C173" s="63"/>
      <c r="D173" s="80"/>
    </row>
    <row r="174" spans="1:4" ht="16.5" hidden="1" thickTop="1">
      <c r="A174" s="89" t="s">
        <v>58</v>
      </c>
      <c r="B174" s="78">
        <v>0</v>
      </c>
      <c r="C174" s="63"/>
      <c r="D174" s="80"/>
    </row>
    <row r="175" spans="1:4" ht="17.25" hidden="1" thickBot="1" thickTop="1">
      <c r="A175" s="89" t="s">
        <v>129</v>
      </c>
      <c r="B175" s="84">
        <v>0</v>
      </c>
      <c r="C175" s="104"/>
      <c r="D175" s="80"/>
    </row>
    <row r="176" ht="16.5" thickTop="1">
      <c r="D176" s="80"/>
    </row>
    <row r="177" spans="1:4" ht="15.75">
      <c r="A177" s="95" t="s">
        <v>61</v>
      </c>
      <c r="B177" s="96"/>
      <c r="C177" s="72"/>
      <c r="D177" s="80"/>
    </row>
    <row r="178" spans="1:4" ht="15.75">
      <c r="A178" s="83" t="s">
        <v>68</v>
      </c>
      <c r="B178" s="13">
        <v>0.0048</v>
      </c>
      <c r="C178" s="72"/>
      <c r="D178" s="80"/>
    </row>
    <row r="179" spans="1:4" ht="15.75">
      <c r="A179" s="89" t="s">
        <v>69</v>
      </c>
      <c r="B179" s="78">
        <v>166684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166684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5" t="s">
        <v>62</v>
      </c>
      <c r="B183" s="96"/>
      <c r="C183" s="72"/>
      <c r="D183" s="80"/>
    </row>
    <row r="184" spans="1:4" ht="15.75">
      <c r="A184" s="83" t="s">
        <v>68</v>
      </c>
      <c r="B184" s="13">
        <v>0.0061</v>
      </c>
      <c r="C184" s="72"/>
      <c r="D184" s="80"/>
    </row>
    <row r="185" spans="1:4" ht="15.75">
      <c r="A185" s="89" t="s">
        <v>69</v>
      </c>
      <c r="B185" s="78">
        <v>53181.83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53181.83</v>
      </c>
      <c r="C187" s="104"/>
      <c r="D187" s="80"/>
    </row>
    <row r="188" ht="16.5" thickTop="1">
      <c r="D188" s="80"/>
    </row>
    <row r="189" spans="1:4" ht="15.75">
      <c r="A189" s="95" t="s">
        <v>63</v>
      </c>
      <c r="C189" s="63"/>
      <c r="D189" s="80"/>
    </row>
    <row r="190" spans="1:4" ht="15.75">
      <c r="A190" s="83" t="s">
        <v>68</v>
      </c>
      <c r="B190" s="13">
        <v>0.0087</v>
      </c>
      <c r="C190" s="63"/>
      <c r="D190" s="80"/>
    </row>
    <row r="191" spans="1:4" ht="15.75">
      <c r="A191" s="89" t="s">
        <v>69</v>
      </c>
      <c r="B191" s="78">
        <v>27383.25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27383.25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5" t="s">
        <v>114</v>
      </c>
      <c r="C195" s="63"/>
      <c r="D195" s="80"/>
    </row>
    <row r="196" spans="1:4" ht="15.75">
      <c r="A196" s="83" t="s">
        <v>68</v>
      </c>
      <c r="B196" s="13">
        <v>0.0139</v>
      </c>
      <c r="C196" s="63"/>
      <c r="D196" s="80"/>
    </row>
    <row r="197" spans="1:4" ht="15.75">
      <c r="A197" s="89" t="s">
        <v>69</v>
      </c>
      <c r="B197" s="78">
        <v>21892.5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21892.5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5" t="s">
        <v>126</v>
      </c>
      <c r="C201" s="63"/>
      <c r="D201" s="80"/>
    </row>
    <row r="202" spans="1:4" ht="16.5" hidden="1" thickTop="1">
      <c r="A202" s="83" t="s">
        <v>68</v>
      </c>
      <c r="B202" s="13" t="s">
        <v>130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131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5" t="s">
        <v>127</v>
      </c>
      <c r="C207" s="63"/>
      <c r="D207" s="80"/>
    </row>
    <row r="208" spans="1:4" ht="16.5" hidden="1" thickTop="1">
      <c r="A208" s="83" t="s">
        <v>68</v>
      </c>
      <c r="B208" s="13" t="s">
        <v>130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132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14" t="s">
        <v>75</v>
      </c>
      <c r="C213" s="69"/>
      <c r="D213" s="94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0.2518302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24.1566315</v>
      </c>
      <c r="D217" s="80"/>
    </row>
    <row r="218" spans="1:4" ht="16.5" thickBot="1">
      <c r="A218" s="83" t="s">
        <v>79</v>
      </c>
      <c r="B218" s="106">
        <v>24.4084617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160</v>
      </c>
      <c r="B225" s="107">
        <v>0.1006791</v>
      </c>
      <c r="C225" s="79"/>
      <c r="D225" s="80"/>
    </row>
    <row r="226" spans="1:4" ht="15.75">
      <c r="A226" s="89" t="s">
        <v>161</v>
      </c>
      <c r="B226" s="107">
        <v>0</v>
      </c>
      <c r="D226" s="80"/>
    </row>
    <row r="227" spans="1:4" ht="15.75">
      <c r="A227" s="89" t="s">
        <v>162</v>
      </c>
      <c r="B227" s="107">
        <v>64.8532272</v>
      </c>
      <c r="D227" s="80"/>
    </row>
    <row r="228" spans="1:4" ht="16.5" thickBot="1">
      <c r="A228" s="89" t="s">
        <v>163</v>
      </c>
      <c r="B228" s="108">
        <v>64.9539063</v>
      </c>
      <c r="D228" s="80"/>
    </row>
    <row r="229" spans="1:4" ht="16.5" hidden="1" thickTop="1">
      <c r="A229" s="83"/>
      <c r="D229" s="80"/>
    </row>
    <row r="230" spans="1:4" ht="16.5" hidden="1" thickTop="1">
      <c r="A230" s="89" t="s">
        <v>133</v>
      </c>
      <c r="B230" s="107">
        <v>0</v>
      </c>
      <c r="C230" s="79"/>
      <c r="D230" s="80"/>
    </row>
    <row r="231" spans="1:4" ht="16.5" hidden="1" thickTop="1">
      <c r="A231" s="89" t="s">
        <v>134</v>
      </c>
      <c r="B231" s="107">
        <v>0</v>
      </c>
      <c r="D231" s="80"/>
    </row>
    <row r="232" spans="1:4" ht="16.5" hidden="1" thickTop="1">
      <c r="A232" s="89" t="s">
        <v>135</v>
      </c>
      <c r="B232" s="107">
        <v>0</v>
      </c>
      <c r="D232" s="80"/>
    </row>
    <row r="233" spans="1:4" ht="17.25" hidden="1" thickBot="1" thickTop="1">
      <c r="A233" s="89" t="s">
        <v>136</v>
      </c>
      <c r="B233" s="108">
        <v>0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0.4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0.4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0.5083333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0.5083333</v>
      </c>
      <c r="D243" s="80"/>
    </row>
    <row r="244" ht="16.5" thickTop="1">
      <c r="D244" s="80"/>
    </row>
    <row r="245" spans="1:4" ht="15.75">
      <c r="A245" s="89" t="s">
        <v>92</v>
      </c>
      <c r="B245" s="107">
        <v>0.725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0.725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1.1583333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1.1583333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137</v>
      </c>
      <c r="B255" s="107">
        <v>0</v>
      </c>
      <c r="D255" s="80"/>
    </row>
    <row r="256" spans="1:4" ht="15.75" hidden="1">
      <c r="A256" s="89" t="s">
        <v>138</v>
      </c>
      <c r="B256" s="107">
        <v>0</v>
      </c>
      <c r="D256" s="80"/>
    </row>
    <row r="257" spans="1:4" ht="15.75" hidden="1">
      <c r="A257" s="83" t="s">
        <v>139</v>
      </c>
      <c r="B257" s="107">
        <v>0</v>
      </c>
      <c r="D257" s="80"/>
    </row>
    <row r="258" spans="1:4" ht="16.5" hidden="1" thickBot="1">
      <c r="A258" s="89" t="s">
        <v>140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141</v>
      </c>
      <c r="B260" s="107"/>
      <c r="D260" s="80"/>
    </row>
    <row r="261" spans="1:4" ht="15.75" hidden="1">
      <c r="A261" s="89" t="s">
        <v>142</v>
      </c>
      <c r="B261" s="107"/>
      <c r="D261" s="80"/>
    </row>
    <row r="262" spans="1:4" ht="15.75" hidden="1">
      <c r="A262" s="83" t="s">
        <v>143</v>
      </c>
      <c r="B262" s="107"/>
      <c r="D262" s="80"/>
    </row>
    <row r="263" spans="1:4" ht="16.5" hidden="1" thickBot="1">
      <c r="A263" s="89" t="s">
        <v>144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78">
        <v>0</v>
      </c>
      <c r="D265" s="80"/>
    </row>
    <row r="266" spans="1:4" ht="15.75">
      <c r="A266" s="83" t="s">
        <v>97</v>
      </c>
      <c r="B266" s="78">
        <v>104.99</v>
      </c>
      <c r="D266" s="80"/>
    </row>
    <row r="267" spans="1:4" ht="15.75">
      <c r="A267" s="83" t="s">
        <v>120</v>
      </c>
      <c r="B267" s="78">
        <v>623.05</v>
      </c>
      <c r="D267" s="80"/>
    </row>
    <row r="268" spans="1:4" ht="15.75" hidden="1">
      <c r="A268" s="83" t="s">
        <v>145</v>
      </c>
      <c r="B268" s="15">
        <v>0</v>
      </c>
      <c r="D268" s="80"/>
    </row>
    <row r="269" spans="1:4" ht="15.75" hidden="1">
      <c r="A269" s="83" t="s">
        <v>146</v>
      </c>
      <c r="B269" s="15">
        <v>0</v>
      </c>
      <c r="D269" s="80"/>
    </row>
    <row r="270" spans="1:4" ht="15.75">
      <c r="A270" s="83" t="s">
        <v>98</v>
      </c>
      <c r="B270" s="78">
        <v>271.96</v>
      </c>
      <c r="C270" s="112"/>
      <c r="D270" s="80"/>
    </row>
    <row r="271" spans="2:4" ht="15.75">
      <c r="B271" s="96"/>
      <c r="D271" s="80"/>
    </row>
    <row r="272" spans="1:4" ht="15.75">
      <c r="A272" s="87" t="s">
        <v>99</v>
      </c>
      <c r="B272" s="93" t="s">
        <v>8</v>
      </c>
      <c r="C272" s="69"/>
      <c r="D272" s="94"/>
    </row>
    <row r="273" spans="1:4" ht="15.75">
      <c r="A273" s="92"/>
      <c r="B273" s="96"/>
      <c r="C273" s="63"/>
      <c r="D273" s="80"/>
    </row>
    <row r="274" spans="1:4" ht="15.75">
      <c r="A274" s="95" t="s">
        <v>100</v>
      </c>
      <c r="C274" s="63"/>
      <c r="D274" s="80"/>
    </row>
    <row r="275" spans="1:4" ht="15.75">
      <c r="A275" s="99" t="s">
        <v>275</v>
      </c>
      <c r="B275" s="78">
        <v>12588844.52</v>
      </c>
      <c r="C275" s="63"/>
      <c r="D275" s="80"/>
    </row>
    <row r="276" spans="1:4" ht="15.75">
      <c r="A276" s="89" t="s">
        <v>101</v>
      </c>
      <c r="B276" s="78">
        <v>270.03</v>
      </c>
      <c r="D276" s="80"/>
    </row>
    <row r="277" spans="1:4" ht="15.75">
      <c r="A277" s="83" t="s">
        <v>102</v>
      </c>
      <c r="B277" s="97">
        <v>-270.03</v>
      </c>
      <c r="D277" s="80"/>
    </row>
    <row r="278" spans="1:4" ht="15.75">
      <c r="A278" s="83" t="s">
        <v>103</v>
      </c>
      <c r="B278" s="97">
        <v>0</v>
      </c>
      <c r="D278" s="80"/>
    </row>
    <row r="279" spans="1:4" ht="15.75">
      <c r="A279" s="99" t="s">
        <v>285</v>
      </c>
      <c r="B279" s="78">
        <v>12588844.52</v>
      </c>
      <c r="D279" s="80"/>
    </row>
    <row r="280" spans="1:4" ht="15.75">
      <c r="A280" s="83" t="s">
        <v>104</v>
      </c>
      <c r="B280" s="97">
        <v>0</v>
      </c>
      <c r="D280" s="80"/>
    </row>
    <row r="281" ht="15.75">
      <c r="D281" s="80"/>
    </row>
    <row r="282" spans="1:4" ht="15.75">
      <c r="A282" s="83" t="s">
        <v>105</v>
      </c>
      <c r="B282" s="78">
        <v>12588844.52</v>
      </c>
      <c r="D282" s="80"/>
    </row>
    <row r="283" spans="1:4" ht="15.75">
      <c r="A283" s="83"/>
      <c r="B283" s="78"/>
      <c r="D283" s="80"/>
    </row>
    <row r="284" spans="1:4" ht="15.75">
      <c r="A284" s="87" t="s">
        <v>150</v>
      </c>
      <c r="B284" s="93" t="s">
        <v>151</v>
      </c>
      <c r="C284" s="93" t="s">
        <v>152</v>
      </c>
      <c r="D284" s="93" t="s">
        <v>153</v>
      </c>
    </row>
    <row r="285" spans="1:4" ht="15">
      <c r="A285" s="83"/>
      <c r="B285" s="78"/>
      <c r="D285" s="65"/>
    </row>
    <row r="286" spans="1:4" ht="15">
      <c r="A286" s="83" t="s">
        <v>154</v>
      </c>
      <c r="B286" s="30">
        <v>2860409.7000000007</v>
      </c>
      <c r="C286" s="30">
        <v>3052094.740000001</v>
      </c>
      <c r="D286" s="30">
        <v>2818962.68</v>
      </c>
    </row>
    <row r="287" spans="1:4" ht="15">
      <c r="A287" s="83" t="s">
        <v>155</v>
      </c>
      <c r="B287" s="79">
        <v>105</v>
      </c>
      <c r="C287" s="79">
        <v>112</v>
      </c>
      <c r="D287" s="79">
        <v>102</v>
      </c>
    </row>
    <row r="288" spans="1:4" s="109" customFormat="1" ht="15">
      <c r="A288" s="83" t="s">
        <v>156</v>
      </c>
      <c r="B288" s="6">
        <v>0.0036984989217942275</v>
      </c>
      <c r="C288" s="61">
        <v>0.003788883620464509</v>
      </c>
      <c r="D288" s="61">
        <v>0.0034</v>
      </c>
    </row>
    <row r="289" spans="1:4" ht="15.75">
      <c r="A289" s="83"/>
      <c r="B289" s="78"/>
      <c r="D289" s="80"/>
    </row>
    <row r="290" spans="1:4" ht="18.75" hidden="1">
      <c r="A290" s="83" t="s">
        <v>164</v>
      </c>
      <c r="B290" s="78"/>
      <c r="D290" s="80"/>
    </row>
    <row r="291" spans="1:4" ht="15.75" hidden="1">
      <c r="A291" s="83" t="s">
        <v>149</v>
      </c>
      <c r="B291" s="78"/>
      <c r="D291" s="80"/>
    </row>
    <row r="292" spans="1:4" ht="15.75">
      <c r="A292" s="92"/>
      <c r="B292" s="110"/>
      <c r="C292" s="111"/>
      <c r="D292" s="80"/>
    </row>
    <row r="293" spans="1:4" ht="15">
      <c r="A293" s="109"/>
      <c r="B293" s="109"/>
      <c r="C293" s="109"/>
      <c r="D293" s="109"/>
    </row>
    <row r="294" spans="1:4" ht="15">
      <c r="A294" s="109"/>
      <c r="B294" s="109"/>
      <c r="C294" s="109"/>
      <c r="D294" s="109"/>
    </row>
    <row r="295" spans="1:4" ht="15">
      <c r="A295" s="109"/>
      <c r="B295" s="109"/>
      <c r="C295" s="109"/>
      <c r="D295" s="109"/>
    </row>
    <row r="296" spans="1:4" ht="15">
      <c r="A296" s="109"/>
      <c r="B296" s="109"/>
      <c r="C296" s="109"/>
      <c r="D296" s="109"/>
    </row>
    <row r="297" spans="1:4" ht="15">
      <c r="A297" s="109"/>
      <c r="B297" s="109"/>
      <c r="C297" s="109"/>
      <c r="D297" s="109"/>
    </row>
    <row r="298" spans="1:4" ht="15">
      <c r="A298" s="109"/>
      <c r="B298" s="109"/>
      <c r="C298" s="109"/>
      <c r="D298" s="109"/>
    </row>
    <row r="299" spans="1:4" ht="15">
      <c r="A299" s="109"/>
      <c r="B299" s="109"/>
      <c r="C299" s="109"/>
      <c r="D299" s="109"/>
    </row>
    <row r="300" spans="1:4" ht="15">
      <c r="A300" s="109"/>
      <c r="B300" s="109"/>
      <c r="C300" s="109"/>
      <c r="D300" s="109"/>
    </row>
    <row r="301" spans="1:4" ht="15">
      <c r="A301" s="109"/>
      <c r="B301" s="109"/>
      <c r="C301" s="109"/>
      <c r="D301" s="109"/>
    </row>
    <row r="302" spans="1:4" ht="15">
      <c r="A302" s="109"/>
      <c r="B302" s="109"/>
      <c r="C302" s="109"/>
      <c r="D302" s="109"/>
    </row>
    <row r="303" s="109" customFormat="1" ht="12.75"/>
    <row r="304" s="109" customFormat="1" ht="12.75"/>
    <row r="305" s="109" customFormat="1" ht="12.75"/>
    <row r="306" s="109" customFormat="1" ht="12.75"/>
    <row r="307" s="109" customFormat="1" ht="12.75"/>
    <row r="308" s="109" customFormat="1" ht="12.75"/>
    <row r="309" s="109" customFormat="1" ht="12.75"/>
    <row r="310" s="109" customFormat="1" ht="12.75"/>
    <row r="311" s="109" customFormat="1" ht="12.75"/>
    <row r="312" s="109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2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0.8515625" style="64" bestFit="1" customWidth="1"/>
    <col min="5" max="16384" width="9.140625" style="65" customWidth="1"/>
  </cols>
  <sheetData>
    <row r="1" spans="1:3" ht="15.75">
      <c r="A1" s="62" t="s">
        <v>157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44561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286</v>
      </c>
      <c r="C6" s="63"/>
    </row>
    <row r="7" spans="1:3" ht="15">
      <c r="A7" s="73" t="s">
        <v>3</v>
      </c>
      <c r="B7" s="72" t="s">
        <v>287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34</v>
      </c>
      <c r="C9" s="63"/>
    </row>
    <row r="10" spans="1:3" ht="15">
      <c r="A10" s="71" t="s">
        <v>6</v>
      </c>
      <c r="B10" s="75">
        <v>44579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281</v>
      </c>
      <c r="B13" s="78">
        <v>717372345.83</v>
      </c>
      <c r="C13" s="79">
        <v>34445</v>
      </c>
      <c r="D13" s="80"/>
    </row>
    <row r="14" spans="1:4" ht="15.75">
      <c r="A14" s="65" t="s">
        <v>288</v>
      </c>
      <c r="B14" s="81">
        <v>23866822.13</v>
      </c>
      <c r="C14" s="82">
        <v>0</v>
      </c>
      <c r="D14" s="80"/>
    </row>
    <row r="15" spans="1:4" ht="15.75">
      <c r="A15" s="65" t="s">
        <v>289</v>
      </c>
      <c r="B15" s="78">
        <v>741239167.96</v>
      </c>
      <c r="C15" s="79">
        <v>34445</v>
      </c>
      <c r="D15" s="80"/>
    </row>
    <row r="16" spans="1:4" ht="15.75">
      <c r="A16" s="83" t="s">
        <v>11</v>
      </c>
      <c r="B16" s="78">
        <v>30811172.680000126</v>
      </c>
      <c r="C16" s="79">
        <v>733</v>
      </c>
      <c r="D16" s="80"/>
    </row>
    <row r="17" spans="1:4" ht="15.75">
      <c r="A17" s="83" t="s">
        <v>12</v>
      </c>
      <c r="B17" s="78">
        <v>304530.44</v>
      </c>
      <c r="C17" s="79">
        <v>15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290</v>
      </c>
      <c r="B19" s="78">
        <v>22449729</v>
      </c>
      <c r="C19" s="79">
        <v>0</v>
      </c>
    </row>
    <row r="20" spans="1:4" ht="16.5" thickBot="1">
      <c r="A20" s="83" t="s">
        <v>291</v>
      </c>
      <c r="B20" s="84">
        <v>687673735.8399999</v>
      </c>
      <c r="C20" s="85">
        <v>33697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/>
    </row>
    <row r="23" spans="1:3" ht="15">
      <c r="A23" s="83" t="s">
        <v>15</v>
      </c>
      <c r="B23" s="88">
        <v>0.5386228250850057</v>
      </c>
      <c r="C23" s="79"/>
    </row>
    <row r="24" spans="1:3" ht="15">
      <c r="A24" s="83" t="s">
        <v>16</v>
      </c>
      <c r="B24" s="88">
        <v>0.01613737400993403</v>
      </c>
      <c r="C24" s="79" t="s">
        <v>130</v>
      </c>
    </row>
    <row r="25" spans="1:3" ht="15">
      <c r="A25" s="83" t="s">
        <v>10</v>
      </c>
      <c r="B25" s="78">
        <v>1318405815.29</v>
      </c>
      <c r="C25" s="79">
        <v>46124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4716598.53</v>
      </c>
      <c r="C29" s="79">
        <v>198</v>
      </c>
    </row>
    <row r="30" spans="1:3" ht="15">
      <c r="A30" s="89" t="s">
        <v>19</v>
      </c>
      <c r="B30" s="78">
        <v>813722.67</v>
      </c>
      <c r="C30" s="79">
        <v>40</v>
      </c>
    </row>
    <row r="31" spans="1:3" ht="15">
      <c r="A31" s="89" t="s">
        <v>20</v>
      </c>
      <c r="B31" s="78">
        <v>432478.72000000003</v>
      </c>
      <c r="C31" s="79">
        <v>18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5962799.92</v>
      </c>
      <c r="C33" s="85">
        <v>256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6">
        <v>0.0084</v>
      </c>
      <c r="C35" s="79"/>
    </row>
    <row r="36" spans="1:3" ht="15">
      <c r="A36" s="83" t="s">
        <v>24</v>
      </c>
      <c r="B36" s="6">
        <v>0.0018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266831.26999999996</v>
      </c>
      <c r="C39" s="79"/>
    </row>
    <row r="40" spans="1:3" ht="15">
      <c r="A40" s="65" t="s">
        <v>292</v>
      </c>
      <c r="B40" s="78">
        <v>37699.17</v>
      </c>
      <c r="C40" s="79"/>
    </row>
    <row r="41" spans="1:3" ht="15">
      <c r="A41" s="65" t="s">
        <v>268</v>
      </c>
      <c r="B41" s="78"/>
      <c r="C41" s="79"/>
    </row>
    <row r="42" spans="1:3" ht="15">
      <c r="A42" s="65" t="s">
        <v>269</v>
      </c>
      <c r="B42" s="6">
        <v>0.0006</v>
      </c>
      <c r="C42" s="79"/>
    </row>
    <row r="43" spans="1:3" ht="15">
      <c r="A43" s="65" t="s">
        <v>270</v>
      </c>
      <c r="B43" s="6">
        <v>0.0007</v>
      </c>
      <c r="C43" s="79"/>
    </row>
    <row r="44" spans="1:3" ht="15">
      <c r="A44" s="65" t="s">
        <v>271</v>
      </c>
      <c r="B44" s="6">
        <v>0.0005</v>
      </c>
      <c r="C44" s="79"/>
    </row>
    <row r="45" spans="1:3" ht="15">
      <c r="A45" s="65" t="s">
        <v>272</v>
      </c>
      <c r="B45" s="6">
        <v>0.001</v>
      </c>
      <c r="C45" s="79"/>
    </row>
    <row r="46" spans="1:3" ht="15.75" thickBot="1">
      <c r="A46" s="65" t="s">
        <v>33</v>
      </c>
      <c r="B46" s="7">
        <v>0.0007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0.0020362264401947382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7908247.96</v>
      </c>
      <c r="C50" s="79"/>
    </row>
    <row r="51" spans="1:3" ht="15">
      <c r="A51" s="83" t="s">
        <v>36</v>
      </c>
      <c r="B51" s="78">
        <v>7908247.959999919</v>
      </c>
      <c r="C51" s="79"/>
    </row>
    <row r="52" spans="1:3" ht="15">
      <c r="A52" s="83" t="s">
        <v>235</v>
      </c>
      <c r="B52" s="88">
        <v>0.03947702378433747</v>
      </c>
      <c r="C52" s="79"/>
    </row>
    <row r="53" spans="1:3" ht="15">
      <c r="A53" s="83" t="s">
        <v>236</v>
      </c>
      <c r="B53" s="88">
        <v>0.056975049626600285</v>
      </c>
      <c r="C53" s="79"/>
    </row>
    <row r="54" spans="1:3" ht="15">
      <c r="A54" s="65" t="s">
        <v>39</v>
      </c>
      <c r="B54" s="78">
        <v>48.43065419846196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94"/>
    </row>
    <row r="57" spans="1:4" ht="15.75">
      <c r="A57" s="95"/>
      <c r="B57" s="96"/>
      <c r="C57" s="63"/>
      <c r="D57" s="80"/>
    </row>
    <row r="58" spans="1:4" ht="15.75">
      <c r="A58" s="83" t="s">
        <v>41</v>
      </c>
      <c r="B58" s="78">
        <v>33522528.6</v>
      </c>
      <c r="C58" s="63"/>
      <c r="D58" s="80"/>
    </row>
    <row r="59" spans="1:4" ht="15.75">
      <c r="A59" s="83" t="s">
        <v>42</v>
      </c>
      <c r="B59" s="78">
        <v>304.08</v>
      </c>
      <c r="C59" s="63"/>
      <c r="D59" s="80"/>
    </row>
    <row r="60" spans="1:4" ht="15.75">
      <c r="A60" s="83" t="s">
        <v>43</v>
      </c>
      <c r="B60" s="9">
        <v>-617699.31</v>
      </c>
      <c r="C60" s="97"/>
      <c r="D60" s="80"/>
    </row>
    <row r="61" spans="1:4" ht="15.75">
      <c r="A61" s="65" t="s">
        <v>44</v>
      </c>
      <c r="B61" s="9">
        <v>0</v>
      </c>
      <c r="C61" s="63"/>
      <c r="D61" s="80"/>
    </row>
    <row r="62" spans="1:4" ht="16.5" thickBot="1">
      <c r="A62" s="65" t="s">
        <v>45</v>
      </c>
      <c r="B62" s="84">
        <v>32905133.37</v>
      </c>
      <c r="C62" s="63"/>
      <c r="D62" s="80"/>
    </row>
    <row r="63" spans="2:4" ht="16.5" thickTop="1">
      <c r="B63" s="97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78">
        <v>0</v>
      </c>
      <c r="C65" s="97"/>
      <c r="D65" s="80"/>
    </row>
    <row r="66" spans="1:4" ht="15.75">
      <c r="A66" s="98" t="s">
        <v>48</v>
      </c>
      <c r="B66" s="78">
        <v>258109.91</v>
      </c>
      <c r="C66" s="63"/>
      <c r="D66" s="80"/>
    </row>
    <row r="67" spans="1:4" ht="15.75">
      <c r="A67" s="98" t="s">
        <v>49</v>
      </c>
      <c r="B67" s="78">
        <v>0</v>
      </c>
      <c r="C67" s="63"/>
      <c r="D67" s="80"/>
    </row>
    <row r="68" spans="1:4" ht="15.75">
      <c r="A68" s="98" t="s">
        <v>50</v>
      </c>
      <c r="B68" s="78">
        <v>27383.25</v>
      </c>
      <c r="C68" s="63"/>
      <c r="D68" s="80"/>
    </row>
    <row r="69" spans="1:4" ht="15.75">
      <c r="A69" s="98" t="s">
        <v>51</v>
      </c>
      <c r="B69" s="78">
        <v>2548828.01</v>
      </c>
      <c r="C69" s="97"/>
      <c r="D69" s="80"/>
    </row>
    <row r="70" spans="1:4" ht="15.75">
      <c r="A70" s="98" t="s">
        <v>106</v>
      </c>
      <c r="B70" s="78">
        <v>21892.5</v>
      </c>
      <c r="C70" s="97"/>
      <c r="D70" s="80"/>
    </row>
    <row r="71" spans="1:4" ht="15.75">
      <c r="A71" s="98" t="s">
        <v>107</v>
      </c>
      <c r="B71" s="78">
        <v>18900000</v>
      </c>
      <c r="C71" s="97"/>
      <c r="D71" s="80"/>
    </row>
    <row r="72" spans="1:4" ht="15.75" hidden="1">
      <c r="A72" s="98" t="s">
        <v>121</v>
      </c>
      <c r="B72" s="97">
        <v>0</v>
      </c>
      <c r="C72" s="97"/>
      <c r="D72" s="80"/>
    </row>
    <row r="73" spans="1:4" ht="15.75" hidden="1">
      <c r="A73" s="98" t="s">
        <v>122</v>
      </c>
      <c r="B73" s="97">
        <v>0</v>
      </c>
      <c r="C73" s="97"/>
      <c r="D73" s="80"/>
    </row>
    <row r="74" spans="1:4" ht="15.75" hidden="1">
      <c r="A74" s="98" t="s">
        <v>123</v>
      </c>
      <c r="B74" s="97">
        <v>0</v>
      </c>
      <c r="C74" s="97"/>
      <c r="D74" s="80"/>
    </row>
    <row r="75" spans="1:4" ht="15.75" hidden="1">
      <c r="A75" s="98" t="s">
        <v>124</v>
      </c>
      <c r="B75" s="97">
        <v>0</v>
      </c>
      <c r="C75" s="97"/>
      <c r="D75" s="80"/>
    </row>
    <row r="76" spans="1:4" ht="15.75">
      <c r="A76" s="98" t="s">
        <v>108</v>
      </c>
      <c r="B76" s="78">
        <v>0</v>
      </c>
      <c r="C76" s="97"/>
      <c r="D76" s="80"/>
    </row>
    <row r="77" spans="1:4" ht="15.75">
      <c r="A77" s="98" t="s">
        <v>109</v>
      </c>
      <c r="B77" s="78">
        <v>7908247.96</v>
      </c>
      <c r="C77" s="10"/>
      <c r="D77" s="80"/>
    </row>
    <row r="78" spans="1:4" ht="15.75">
      <c r="A78" s="98" t="s">
        <v>110</v>
      </c>
      <c r="B78" s="78">
        <v>0</v>
      </c>
      <c r="C78" s="10"/>
      <c r="D78" s="80"/>
    </row>
    <row r="79" spans="1:4" ht="15.75">
      <c r="A79" s="98" t="s">
        <v>111</v>
      </c>
      <c r="B79" s="78">
        <v>3240671.74</v>
      </c>
      <c r="C79" s="63"/>
      <c r="D79" s="80"/>
    </row>
    <row r="80" spans="1:4" ht="15.75" hidden="1">
      <c r="A80" s="98" t="s">
        <v>147</v>
      </c>
      <c r="B80" s="78">
        <v>0</v>
      </c>
      <c r="C80" s="63"/>
      <c r="D80" s="80"/>
    </row>
    <row r="81" spans="2:4" ht="15.75">
      <c r="B81" s="97"/>
      <c r="C81" s="63"/>
      <c r="D81" s="80"/>
    </row>
    <row r="82" spans="1:4" ht="15.75">
      <c r="A82" s="65" t="s">
        <v>52</v>
      </c>
      <c r="B82" s="78">
        <v>32905133.370000005</v>
      </c>
      <c r="C82" s="97"/>
      <c r="D82" s="80"/>
    </row>
    <row r="83" spans="2:4" ht="15.75">
      <c r="B83" s="97"/>
      <c r="C83" s="63"/>
      <c r="D83" s="80"/>
    </row>
    <row r="84" spans="1:4" ht="15.75">
      <c r="A84" s="65" t="s">
        <v>43</v>
      </c>
      <c r="B84" s="78">
        <v>617699.31</v>
      </c>
      <c r="C84" s="63"/>
      <c r="D84" s="80"/>
    </row>
    <row r="85" spans="1:4" ht="15.75">
      <c r="A85" s="65" t="s">
        <v>53</v>
      </c>
      <c r="B85" s="78">
        <v>0</v>
      </c>
      <c r="C85" s="79"/>
      <c r="D85" s="80"/>
    </row>
    <row r="86" spans="1:4" ht="15.75">
      <c r="A86" s="65" t="s">
        <v>54</v>
      </c>
      <c r="B86" s="78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94"/>
    </row>
    <row r="88" spans="1:4" ht="15.75">
      <c r="A88" s="95"/>
      <c r="B88" s="96"/>
      <c r="C88" s="63"/>
      <c r="D88" s="80"/>
    </row>
    <row r="89" spans="1:4" ht="15.75">
      <c r="A89" s="99" t="s">
        <v>56</v>
      </c>
      <c r="B89" s="78">
        <v>1199070000</v>
      </c>
      <c r="C89" s="100"/>
      <c r="D89" s="80"/>
    </row>
    <row r="90" spans="1:4" ht="15.75">
      <c r="A90" s="99" t="s">
        <v>57</v>
      </c>
      <c r="B90" s="78">
        <v>37770000</v>
      </c>
      <c r="C90" s="100"/>
      <c r="D90" s="80"/>
    </row>
    <row r="91" spans="1:4" ht="15.75">
      <c r="A91" s="99" t="s">
        <v>112</v>
      </c>
      <c r="B91" s="78">
        <v>18900000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5" t="s">
        <v>113</v>
      </c>
      <c r="B93" s="78"/>
      <c r="C93" s="100"/>
      <c r="D93" s="80"/>
    </row>
    <row r="94" spans="1:4" ht="15.75">
      <c r="A94" s="99" t="s">
        <v>283</v>
      </c>
      <c r="B94" s="78">
        <v>709122563.85</v>
      </c>
      <c r="C94" s="100"/>
      <c r="D94" s="80"/>
    </row>
    <row r="95" spans="1:4" ht="15.75">
      <c r="A95" s="99" t="s">
        <v>58</v>
      </c>
      <c r="B95" s="78">
        <v>29357075.97</v>
      </c>
      <c r="C95" s="100" t="s">
        <v>59</v>
      </c>
      <c r="D95" s="80"/>
    </row>
    <row r="96" spans="1:4" ht="15.75">
      <c r="A96" s="99" t="s">
        <v>293</v>
      </c>
      <c r="B96" s="78">
        <v>679765487.88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11"/>
      <c r="D98" s="80"/>
    </row>
    <row r="99" spans="1:4" ht="15.75">
      <c r="A99" s="99" t="s">
        <v>283</v>
      </c>
      <c r="B99" s="78">
        <v>0</v>
      </c>
      <c r="C99" s="11"/>
      <c r="D99" s="80"/>
    </row>
    <row r="100" spans="1:4" ht="15.75">
      <c r="A100" s="99" t="s">
        <v>58</v>
      </c>
      <c r="B100" s="78">
        <v>0</v>
      </c>
      <c r="C100" s="11"/>
      <c r="D100" s="80"/>
    </row>
    <row r="101" spans="1:4" ht="15.75">
      <c r="A101" s="99" t="s">
        <v>293</v>
      </c>
      <c r="B101" s="78">
        <v>0</v>
      </c>
      <c r="C101" s="11"/>
      <c r="D101" s="80"/>
    </row>
    <row r="102" spans="1:4" ht="15.75">
      <c r="A102" s="102" t="s">
        <v>294</v>
      </c>
      <c r="B102" s="103">
        <v>0</v>
      </c>
      <c r="C102" s="11"/>
      <c r="D102" s="80"/>
    </row>
    <row r="103" spans="1:4" ht="15.75">
      <c r="A103" s="83"/>
      <c r="B103" s="63"/>
      <c r="C103" s="11"/>
      <c r="D103" s="80"/>
    </row>
    <row r="104" spans="1:4" ht="15.75">
      <c r="A104" s="95" t="s">
        <v>158</v>
      </c>
      <c r="C104" s="11"/>
      <c r="D104" s="80"/>
    </row>
    <row r="105" spans="1:4" ht="15.75">
      <c r="A105" s="99" t="s">
        <v>283</v>
      </c>
      <c r="B105" s="78">
        <v>131122563.85</v>
      </c>
      <c r="C105" s="11"/>
      <c r="D105" s="80"/>
    </row>
    <row r="106" spans="1:4" ht="15.75">
      <c r="A106" s="99" t="s">
        <v>58</v>
      </c>
      <c r="B106" s="78">
        <v>29357075.97</v>
      </c>
      <c r="C106" s="11"/>
      <c r="D106" s="80"/>
    </row>
    <row r="107" spans="1:4" ht="15.75">
      <c r="A107" s="99" t="s">
        <v>293</v>
      </c>
      <c r="B107" s="78">
        <v>101765487.88</v>
      </c>
      <c r="C107" s="11"/>
      <c r="D107" s="80"/>
    </row>
    <row r="108" spans="1:4" ht="15.75">
      <c r="A108" s="102" t="s">
        <v>294</v>
      </c>
      <c r="B108" s="103">
        <v>0.217568495</v>
      </c>
      <c r="C108" s="11"/>
      <c r="D108" s="80"/>
    </row>
    <row r="109" spans="1:4" ht="15.75">
      <c r="A109" s="102"/>
      <c r="B109" s="103"/>
      <c r="C109" s="11"/>
      <c r="D109" s="80"/>
    </row>
    <row r="110" spans="1:4" ht="15.75" hidden="1">
      <c r="A110" s="95" t="s">
        <v>125</v>
      </c>
      <c r="C110" s="11"/>
      <c r="D110" s="80"/>
    </row>
    <row r="111" spans="1:4" ht="15.75" hidden="1">
      <c r="A111" s="99" t="s">
        <v>283</v>
      </c>
      <c r="B111" s="78">
        <v>0</v>
      </c>
      <c r="C111" s="11"/>
      <c r="D111" s="80"/>
    </row>
    <row r="112" spans="1:4" ht="15.75" hidden="1">
      <c r="A112" s="99" t="s">
        <v>58</v>
      </c>
      <c r="B112" s="78">
        <v>0</v>
      </c>
      <c r="C112" s="11"/>
      <c r="D112" s="80"/>
    </row>
    <row r="113" spans="1:4" ht="15.75" hidden="1">
      <c r="A113" s="99" t="s">
        <v>293</v>
      </c>
      <c r="B113" s="78">
        <v>0</v>
      </c>
      <c r="C113" s="11"/>
      <c r="D113" s="80"/>
    </row>
    <row r="114" spans="1:4" ht="15.75" hidden="1">
      <c r="A114" s="102" t="s">
        <v>294</v>
      </c>
      <c r="B114" s="103">
        <v>0</v>
      </c>
      <c r="C114" s="11"/>
      <c r="D114" s="80"/>
    </row>
    <row r="115" spans="1:4" ht="15.75" hidden="1">
      <c r="A115" s="102"/>
      <c r="C115" s="11"/>
      <c r="D115" s="80"/>
    </row>
    <row r="116" spans="1:4" ht="15.75">
      <c r="A116" s="95" t="s">
        <v>61</v>
      </c>
      <c r="B116" s="63"/>
      <c r="C116" s="11"/>
      <c r="D116" s="80"/>
    </row>
    <row r="117" spans="1:4" ht="15.75">
      <c r="A117" s="99" t="s">
        <v>283</v>
      </c>
      <c r="B117" s="78">
        <v>416710000</v>
      </c>
      <c r="C117" s="11"/>
      <c r="D117" s="80"/>
    </row>
    <row r="118" spans="1:4" ht="15.75">
      <c r="A118" s="99" t="s">
        <v>58</v>
      </c>
      <c r="B118" s="78">
        <v>0</v>
      </c>
      <c r="C118" s="11"/>
      <c r="D118" s="80"/>
    </row>
    <row r="119" spans="1:4" ht="15.75">
      <c r="A119" s="99" t="s">
        <v>293</v>
      </c>
      <c r="B119" s="78">
        <v>416710000</v>
      </c>
      <c r="C119" s="11"/>
      <c r="D119" s="80"/>
    </row>
    <row r="120" spans="1:4" ht="15.75">
      <c r="A120" s="102" t="s">
        <v>294</v>
      </c>
      <c r="B120" s="103">
        <v>1</v>
      </c>
      <c r="C120" s="63"/>
      <c r="D120" s="80"/>
    </row>
    <row r="121" spans="1:4" ht="15.75">
      <c r="A121" s="102"/>
      <c r="C121" s="11"/>
      <c r="D121" s="80"/>
    </row>
    <row r="122" spans="1:4" ht="15.75">
      <c r="A122" s="95" t="s">
        <v>62</v>
      </c>
      <c r="C122" s="11"/>
      <c r="D122" s="80"/>
    </row>
    <row r="123" spans="1:4" ht="15.75">
      <c r="A123" s="99" t="s">
        <v>283</v>
      </c>
      <c r="B123" s="78">
        <v>104620000</v>
      </c>
      <c r="C123" s="11"/>
      <c r="D123" s="80"/>
    </row>
    <row r="124" spans="1:4" ht="15.75">
      <c r="A124" s="99" t="s">
        <v>58</v>
      </c>
      <c r="B124" s="78">
        <v>0</v>
      </c>
      <c r="C124" s="11"/>
      <c r="D124" s="80"/>
    </row>
    <row r="125" spans="1:4" ht="15.75">
      <c r="A125" s="99" t="s">
        <v>293</v>
      </c>
      <c r="B125" s="78">
        <v>104620000</v>
      </c>
      <c r="C125" s="11"/>
      <c r="D125" s="80"/>
    </row>
    <row r="126" spans="1:4" ht="15.75">
      <c r="A126" s="102" t="s">
        <v>294</v>
      </c>
      <c r="B126" s="103">
        <v>1</v>
      </c>
      <c r="C126" s="11"/>
      <c r="D126" s="80"/>
    </row>
    <row r="127" spans="1:4" ht="15.75">
      <c r="A127" s="101"/>
      <c r="B127" s="78"/>
      <c r="C127" s="11"/>
      <c r="D127" s="80"/>
    </row>
    <row r="128" spans="1:4" ht="15.75">
      <c r="A128" s="95" t="s">
        <v>63</v>
      </c>
      <c r="C128" s="63"/>
      <c r="D128" s="80"/>
    </row>
    <row r="129" spans="1:4" ht="15.75">
      <c r="A129" s="99" t="s">
        <v>283</v>
      </c>
      <c r="B129" s="78">
        <v>37770000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293</v>
      </c>
      <c r="B131" s="78">
        <v>37770000</v>
      </c>
      <c r="C131" s="63"/>
      <c r="D131" s="80"/>
    </row>
    <row r="132" spans="1:4" ht="15.75">
      <c r="A132" s="102" t="s">
        <v>294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5" t="s">
        <v>114</v>
      </c>
      <c r="B134" s="103"/>
      <c r="C134" s="63"/>
      <c r="D134" s="80"/>
    </row>
    <row r="135" spans="1:4" ht="15.75">
      <c r="A135" s="99" t="s">
        <v>283</v>
      </c>
      <c r="B135" s="78">
        <v>18900000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293</v>
      </c>
      <c r="B137" s="78">
        <v>18900000</v>
      </c>
      <c r="C137" s="63"/>
      <c r="D137" s="80"/>
    </row>
    <row r="138" spans="1:4" ht="15.75">
      <c r="A138" s="102" t="s">
        <v>294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5" t="s">
        <v>126</v>
      </c>
      <c r="B140" s="103"/>
      <c r="C140" s="63"/>
      <c r="D140" s="80"/>
    </row>
    <row r="141" spans="1:4" ht="15.75" hidden="1">
      <c r="A141" s="99" t="s">
        <v>283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293</v>
      </c>
      <c r="B143" s="78">
        <v>0</v>
      </c>
      <c r="C143" s="63"/>
      <c r="D143" s="80"/>
    </row>
    <row r="144" spans="1:4" ht="15.75" hidden="1">
      <c r="A144" s="102" t="s">
        <v>294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5" t="s">
        <v>127</v>
      </c>
      <c r="B146" s="103"/>
      <c r="C146" s="63"/>
      <c r="D146" s="80"/>
    </row>
    <row r="147" spans="1:4" ht="15.75" hidden="1">
      <c r="A147" s="99" t="s">
        <v>283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293</v>
      </c>
      <c r="B149" s="78">
        <v>0</v>
      </c>
      <c r="C149" s="63"/>
      <c r="D149" s="80"/>
    </row>
    <row r="150" spans="1:4" ht="15.75" hidden="1">
      <c r="A150" s="102" t="s">
        <v>294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94"/>
    </row>
    <row r="153" spans="1:4" ht="15.75">
      <c r="A153" s="12"/>
      <c r="B153" s="100"/>
      <c r="C153" s="100"/>
      <c r="D153" s="80"/>
    </row>
    <row r="154" spans="1:4" ht="15.75">
      <c r="A154" s="89" t="s">
        <v>65</v>
      </c>
      <c r="B154" s="78">
        <v>307385.66</v>
      </c>
      <c r="C154" s="100"/>
      <c r="D154" s="80"/>
    </row>
    <row r="155" spans="1:4" ht="15.75">
      <c r="A155" s="89" t="s">
        <v>66</v>
      </c>
      <c r="B155" s="78">
        <v>29357075.97</v>
      </c>
      <c r="C155" s="100"/>
      <c r="D155" s="80"/>
    </row>
    <row r="156" spans="1:4" ht="16.5" thickBot="1">
      <c r="A156" s="89" t="s">
        <v>67</v>
      </c>
      <c r="B156" s="84">
        <v>29664461.63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5" t="s">
        <v>60</v>
      </c>
      <c r="B158" s="96"/>
      <c r="C158" s="72"/>
      <c r="D158" s="80"/>
    </row>
    <row r="159" spans="1:4" ht="15.75">
      <c r="A159" s="83" t="s">
        <v>68</v>
      </c>
      <c r="B159" s="13">
        <v>0.0020684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5" t="s">
        <v>158</v>
      </c>
      <c r="B164" s="96"/>
      <c r="C164" s="72"/>
      <c r="D164" s="80"/>
    </row>
    <row r="165" spans="1:4" ht="15.75">
      <c r="A165" s="83" t="s">
        <v>68</v>
      </c>
      <c r="B165" s="13">
        <v>0.0035</v>
      </c>
      <c r="C165" s="72"/>
      <c r="D165" s="80"/>
    </row>
    <row r="166" spans="1:4" ht="15.75">
      <c r="A166" s="89" t="s">
        <v>69</v>
      </c>
      <c r="B166" s="78">
        <v>38244.08</v>
      </c>
      <c r="C166" s="63"/>
      <c r="D166" s="80"/>
    </row>
    <row r="167" spans="1:4" ht="15.75">
      <c r="A167" s="89" t="s">
        <v>58</v>
      </c>
      <c r="B167" s="78">
        <v>29357075.97</v>
      </c>
      <c r="C167" s="63"/>
      <c r="D167" s="80"/>
    </row>
    <row r="168" spans="1:4" ht="16.5" thickBot="1">
      <c r="A168" s="89" t="s">
        <v>159</v>
      </c>
      <c r="B168" s="84">
        <v>29395320.049999997</v>
      </c>
      <c r="C168" s="104"/>
      <c r="D168" s="80"/>
    </row>
    <row r="169" spans="1:4" ht="16.5" hidden="1" thickTop="1">
      <c r="A169" s="89"/>
      <c r="B169" s="78"/>
      <c r="C169" s="104"/>
      <c r="D169" s="80"/>
    </row>
    <row r="170" spans="1:4" ht="16.5" hidden="1" thickTop="1">
      <c r="A170" s="95" t="s">
        <v>125</v>
      </c>
      <c r="B170" s="96"/>
      <c r="C170" s="72"/>
      <c r="D170" s="80"/>
    </row>
    <row r="171" spans="1:4" ht="16.5" hidden="1" thickTop="1">
      <c r="A171" s="92" t="s">
        <v>128</v>
      </c>
      <c r="B171" s="13">
        <v>0.0010975</v>
      </c>
      <c r="C171" s="72"/>
      <c r="D171" s="80"/>
    </row>
    <row r="172" spans="1:4" ht="16.5" hidden="1" thickTop="1">
      <c r="A172" s="83" t="s">
        <v>68</v>
      </c>
      <c r="B172" s="13" t="s">
        <v>130</v>
      </c>
      <c r="C172" s="72"/>
      <c r="D172" s="80"/>
    </row>
    <row r="173" spans="1:4" ht="16.5" hidden="1" thickTop="1">
      <c r="A173" s="89" t="s">
        <v>69</v>
      </c>
      <c r="B173" s="78">
        <v>0</v>
      </c>
      <c r="C173" s="63"/>
      <c r="D173" s="80"/>
    </row>
    <row r="174" spans="1:4" ht="16.5" hidden="1" thickTop="1">
      <c r="A174" s="89" t="s">
        <v>58</v>
      </c>
      <c r="B174" s="78">
        <v>0</v>
      </c>
      <c r="C174" s="63"/>
      <c r="D174" s="80"/>
    </row>
    <row r="175" spans="1:4" ht="17.25" hidden="1" thickBot="1" thickTop="1">
      <c r="A175" s="89" t="s">
        <v>129</v>
      </c>
      <c r="B175" s="84">
        <v>0</v>
      </c>
      <c r="C175" s="104"/>
      <c r="D175" s="80"/>
    </row>
    <row r="176" ht="16.5" thickTop="1">
      <c r="D176" s="80"/>
    </row>
    <row r="177" spans="1:4" ht="15.75">
      <c r="A177" s="95" t="s">
        <v>61</v>
      </c>
      <c r="B177" s="96"/>
      <c r="C177" s="72"/>
      <c r="D177" s="80"/>
    </row>
    <row r="178" spans="1:4" ht="15.75">
      <c r="A178" s="83" t="s">
        <v>68</v>
      </c>
      <c r="B178" s="13">
        <v>0.0048</v>
      </c>
      <c r="C178" s="72"/>
      <c r="D178" s="80"/>
    </row>
    <row r="179" spans="1:4" ht="15.75">
      <c r="A179" s="89" t="s">
        <v>69</v>
      </c>
      <c r="B179" s="78">
        <v>166684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166684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5" t="s">
        <v>62</v>
      </c>
      <c r="B183" s="96"/>
      <c r="C183" s="72"/>
      <c r="D183" s="80"/>
    </row>
    <row r="184" spans="1:4" ht="15.75">
      <c r="A184" s="83" t="s">
        <v>68</v>
      </c>
      <c r="B184" s="13">
        <v>0.0061</v>
      </c>
      <c r="C184" s="72"/>
      <c r="D184" s="80"/>
    </row>
    <row r="185" spans="1:4" ht="15.75">
      <c r="A185" s="89" t="s">
        <v>69</v>
      </c>
      <c r="B185" s="78">
        <v>53181.83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53181.83</v>
      </c>
      <c r="C187" s="104"/>
      <c r="D187" s="80"/>
    </row>
    <row r="188" ht="16.5" thickTop="1">
      <c r="D188" s="80"/>
    </row>
    <row r="189" spans="1:4" ht="15.75">
      <c r="A189" s="95" t="s">
        <v>63</v>
      </c>
      <c r="C189" s="63"/>
      <c r="D189" s="80"/>
    </row>
    <row r="190" spans="1:4" ht="15.75">
      <c r="A190" s="83" t="s">
        <v>68</v>
      </c>
      <c r="B190" s="13">
        <v>0.0087</v>
      </c>
      <c r="C190" s="63"/>
      <c r="D190" s="80"/>
    </row>
    <row r="191" spans="1:4" ht="15.75">
      <c r="A191" s="89" t="s">
        <v>69</v>
      </c>
      <c r="B191" s="78">
        <v>27383.25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27383.25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5" t="s">
        <v>114</v>
      </c>
      <c r="C195" s="63"/>
      <c r="D195" s="80"/>
    </row>
    <row r="196" spans="1:4" ht="15.75">
      <c r="A196" s="83" t="s">
        <v>68</v>
      </c>
      <c r="B196" s="13">
        <v>0.0139</v>
      </c>
      <c r="C196" s="63"/>
      <c r="D196" s="80"/>
    </row>
    <row r="197" spans="1:4" ht="15.75">
      <c r="A197" s="89" t="s">
        <v>69</v>
      </c>
      <c r="B197" s="78">
        <v>21892.5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21892.5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5" t="s">
        <v>126</v>
      </c>
      <c r="C201" s="63"/>
      <c r="D201" s="80"/>
    </row>
    <row r="202" spans="1:4" ht="16.5" hidden="1" thickTop="1">
      <c r="A202" s="83" t="s">
        <v>68</v>
      </c>
      <c r="B202" s="13" t="s">
        <v>130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131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5" t="s">
        <v>127</v>
      </c>
      <c r="C207" s="63"/>
      <c r="D207" s="80"/>
    </row>
    <row r="208" spans="1:4" ht="16.5" hidden="1" thickTop="1">
      <c r="A208" s="83" t="s">
        <v>68</v>
      </c>
      <c r="B208" s="13" t="s">
        <v>130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132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14" t="s">
        <v>75</v>
      </c>
      <c r="C213" s="69"/>
      <c r="D213" s="94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0.2447845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23.3783076</v>
      </c>
      <c r="D217" s="80"/>
    </row>
    <row r="218" spans="1:4" ht="16.5" thickBot="1">
      <c r="A218" s="83" t="s">
        <v>79</v>
      </c>
      <c r="B218" s="106">
        <v>23.6230921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160</v>
      </c>
      <c r="B225" s="107">
        <v>0.0817635</v>
      </c>
      <c r="C225" s="79"/>
      <c r="D225" s="80"/>
    </row>
    <row r="226" spans="1:4" ht="15.75">
      <c r="A226" s="89" t="s">
        <v>161</v>
      </c>
      <c r="B226" s="107">
        <v>0</v>
      </c>
      <c r="D226" s="80"/>
    </row>
    <row r="227" spans="1:4" ht="15.75">
      <c r="A227" s="89" t="s">
        <v>162</v>
      </c>
      <c r="B227" s="107">
        <v>62.7636635</v>
      </c>
      <c r="D227" s="80"/>
    </row>
    <row r="228" spans="1:4" ht="16.5" thickBot="1">
      <c r="A228" s="89" t="s">
        <v>163</v>
      </c>
      <c r="B228" s="108">
        <v>62.845427</v>
      </c>
      <c r="D228" s="80"/>
    </row>
    <row r="229" spans="1:4" ht="16.5" hidden="1" thickTop="1">
      <c r="A229" s="83"/>
      <c r="D229" s="80"/>
    </row>
    <row r="230" spans="1:4" ht="16.5" hidden="1" thickTop="1">
      <c r="A230" s="89" t="s">
        <v>133</v>
      </c>
      <c r="B230" s="107">
        <v>0</v>
      </c>
      <c r="C230" s="79"/>
      <c r="D230" s="80"/>
    </row>
    <row r="231" spans="1:4" ht="16.5" hidden="1" thickTop="1">
      <c r="A231" s="89" t="s">
        <v>134</v>
      </c>
      <c r="B231" s="107">
        <v>0</v>
      </c>
      <c r="D231" s="80"/>
    </row>
    <row r="232" spans="1:4" ht="16.5" hidden="1" thickTop="1">
      <c r="A232" s="89" t="s">
        <v>135</v>
      </c>
      <c r="B232" s="107">
        <v>0</v>
      </c>
      <c r="D232" s="80"/>
    </row>
    <row r="233" spans="1:4" ht="17.25" hidden="1" thickBot="1" thickTop="1">
      <c r="A233" s="89" t="s">
        <v>136</v>
      </c>
      <c r="B233" s="108">
        <v>0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0.4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0.4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0.5083333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0.5083333</v>
      </c>
      <c r="D243" s="80"/>
    </row>
    <row r="244" ht="16.5" thickTop="1">
      <c r="D244" s="80"/>
    </row>
    <row r="245" spans="1:4" ht="15.75">
      <c r="A245" s="89" t="s">
        <v>92</v>
      </c>
      <c r="B245" s="107">
        <v>0.725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0.725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1.1583333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1.1583333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137</v>
      </c>
      <c r="B255" s="107">
        <v>0</v>
      </c>
      <c r="D255" s="80"/>
    </row>
    <row r="256" spans="1:4" ht="15.75" hidden="1">
      <c r="A256" s="89" t="s">
        <v>138</v>
      </c>
      <c r="B256" s="107">
        <v>0</v>
      </c>
      <c r="D256" s="80"/>
    </row>
    <row r="257" spans="1:4" ht="15.75" hidden="1">
      <c r="A257" s="83" t="s">
        <v>139</v>
      </c>
      <c r="B257" s="107">
        <v>0</v>
      </c>
      <c r="D257" s="80"/>
    </row>
    <row r="258" spans="1:4" ht="16.5" hidden="1" thickBot="1">
      <c r="A258" s="89" t="s">
        <v>140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141</v>
      </c>
      <c r="B260" s="107"/>
      <c r="D260" s="80"/>
    </row>
    <row r="261" spans="1:4" ht="15.75" hidden="1">
      <c r="A261" s="89" t="s">
        <v>142</v>
      </c>
      <c r="B261" s="107"/>
      <c r="D261" s="80"/>
    </row>
    <row r="262" spans="1:4" ht="15.75" hidden="1">
      <c r="A262" s="83" t="s">
        <v>143</v>
      </c>
      <c r="B262" s="107"/>
      <c r="D262" s="80"/>
    </row>
    <row r="263" spans="1:4" ht="16.5" hidden="1" thickBot="1">
      <c r="A263" s="89" t="s">
        <v>144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78">
        <v>0</v>
      </c>
      <c r="D265" s="80"/>
    </row>
    <row r="266" spans="1:4" ht="15.75">
      <c r="A266" s="83" t="s">
        <v>97</v>
      </c>
      <c r="B266" s="78">
        <v>86.82</v>
      </c>
      <c r="D266" s="80"/>
    </row>
    <row r="267" spans="1:4" ht="15.75">
      <c r="A267" s="83" t="s">
        <v>120</v>
      </c>
      <c r="B267" s="78">
        <v>643.8</v>
      </c>
      <c r="D267" s="80"/>
    </row>
    <row r="268" spans="1:4" ht="15.75" hidden="1">
      <c r="A268" s="83" t="s">
        <v>145</v>
      </c>
      <c r="B268" s="15">
        <v>0</v>
      </c>
      <c r="D268" s="80"/>
    </row>
    <row r="269" spans="1:4" ht="15.75" hidden="1">
      <c r="A269" s="83" t="s">
        <v>146</v>
      </c>
      <c r="B269" s="15">
        <v>0</v>
      </c>
      <c r="D269" s="80"/>
    </row>
    <row r="270" spans="1:4" ht="15.75">
      <c r="A270" s="83" t="s">
        <v>98</v>
      </c>
      <c r="B270" s="78">
        <v>269.38</v>
      </c>
      <c r="C270" s="112"/>
      <c r="D270" s="80"/>
    </row>
    <row r="271" spans="2:4" ht="15.75">
      <c r="B271" s="96"/>
      <c r="D271" s="80"/>
    </row>
    <row r="272" spans="1:4" ht="15.75">
      <c r="A272" s="87" t="s">
        <v>99</v>
      </c>
      <c r="B272" s="93" t="s">
        <v>8</v>
      </c>
      <c r="C272" s="69"/>
      <c r="D272" s="94"/>
    </row>
    <row r="273" spans="1:4" ht="15.75">
      <c r="A273" s="92"/>
      <c r="B273" s="96"/>
      <c r="C273" s="63"/>
      <c r="D273" s="80"/>
    </row>
    <row r="274" spans="1:4" ht="15.75">
      <c r="A274" s="95" t="s">
        <v>100</v>
      </c>
      <c r="C274" s="63"/>
      <c r="D274" s="80"/>
    </row>
    <row r="275" spans="1:4" ht="15.75">
      <c r="A275" s="99" t="s">
        <v>285</v>
      </c>
      <c r="B275" s="78">
        <v>12588844.52</v>
      </c>
      <c r="C275" s="63"/>
      <c r="D275" s="80"/>
    </row>
    <row r="276" spans="1:4" ht="15.75">
      <c r="A276" s="89" t="s">
        <v>101</v>
      </c>
      <c r="B276" s="78">
        <v>279.28</v>
      </c>
      <c r="D276" s="80"/>
    </row>
    <row r="277" spans="1:4" ht="15.75">
      <c r="A277" s="83" t="s">
        <v>102</v>
      </c>
      <c r="B277" s="97">
        <v>-279.28</v>
      </c>
      <c r="D277" s="80"/>
    </row>
    <row r="278" spans="1:4" ht="15.75">
      <c r="A278" s="83" t="s">
        <v>103</v>
      </c>
      <c r="B278" s="97">
        <v>0</v>
      </c>
      <c r="D278" s="80"/>
    </row>
    <row r="279" spans="1:4" ht="15.75">
      <c r="A279" s="99" t="s">
        <v>295</v>
      </c>
      <c r="B279" s="78">
        <v>12588844.52</v>
      </c>
      <c r="D279" s="80"/>
    </row>
    <row r="280" spans="1:4" ht="15.75">
      <c r="A280" s="83" t="s">
        <v>104</v>
      </c>
      <c r="B280" s="97">
        <v>0</v>
      </c>
      <c r="D280" s="80"/>
    </row>
    <row r="281" ht="15.75">
      <c r="D281" s="80"/>
    </row>
    <row r="282" spans="1:4" ht="15.75">
      <c r="A282" s="83" t="s">
        <v>105</v>
      </c>
      <c r="B282" s="78">
        <v>12588844.52</v>
      </c>
      <c r="D282" s="80"/>
    </row>
    <row r="283" spans="1:4" ht="15.75">
      <c r="A283" s="83"/>
      <c r="B283" s="78"/>
      <c r="D283" s="80"/>
    </row>
    <row r="284" spans="1:4" ht="15.75">
      <c r="A284" s="87" t="s">
        <v>150</v>
      </c>
      <c r="B284" s="93" t="s">
        <v>151</v>
      </c>
      <c r="C284" s="93" t="s">
        <v>152</v>
      </c>
      <c r="D284" s="93" t="s">
        <v>153</v>
      </c>
    </row>
    <row r="285" spans="1:4" ht="15">
      <c r="A285" s="83"/>
      <c r="B285" s="78"/>
      <c r="D285" s="65"/>
    </row>
    <row r="286" spans="1:4" ht="15">
      <c r="A286" s="83" t="s">
        <v>154</v>
      </c>
      <c r="B286" s="30">
        <v>3635166.810000001</v>
      </c>
      <c r="C286" s="30">
        <v>2860409.7</v>
      </c>
      <c r="D286" s="30">
        <v>3052094.740000001</v>
      </c>
    </row>
    <row r="287" spans="1:4" ht="15">
      <c r="A287" s="83" t="s">
        <v>155</v>
      </c>
      <c r="B287" s="79">
        <v>140</v>
      </c>
      <c r="C287" s="79">
        <v>105</v>
      </c>
      <c r="D287" s="79">
        <v>112</v>
      </c>
    </row>
    <row r="288" spans="1:4" s="109" customFormat="1" ht="15">
      <c r="A288" s="83" t="s">
        <v>156</v>
      </c>
      <c r="B288" s="6">
        <v>0.004904175287990405</v>
      </c>
      <c r="C288" s="61">
        <v>0.0037</v>
      </c>
      <c r="D288" s="61">
        <v>0.003788883620464509</v>
      </c>
    </row>
    <row r="289" spans="1:4" ht="15.75">
      <c r="A289" s="83"/>
      <c r="B289" s="78"/>
      <c r="D289" s="80"/>
    </row>
    <row r="290" spans="1:4" ht="18.75" hidden="1">
      <c r="A290" s="83" t="s">
        <v>164</v>
      </c>
      <c r="B290" s="78"/>
      <c r="D290" s="80"/>
    </row>
    <row r="291" spans="1:4" ht="15.75" hidden="1">
      <c r="A291" s="83" t="s">
        <v>149</v>
      </c>
      <c r="B291" s="78"/>
      <c r="D291" s="80"/>
    </row>
    <row r="292" spans="1:4" ht="15.75">
      <c r="A292" s="92"/>
      <c r="B292" s="110"/>
      <c r="C292" s="111"/>
      <c r="D292" s="80"/>
    </row>
    <row r="293" spans="1:4" ht="15">
      <c r="A293" s="109"/>
      <c r="B293" s="109"/>
      <c r="C293" s="109"/>
      <c r="D293" s="109"/>
    </row>
    <row r="294" spans="1:4" ht="15">
      <c r="A294" s="109"/>
      <c r="B294" s="109"/>
      <c r="C294" s="109"/>
      <c r="D294" s="109"/>
    </row>
    <row r="295" spans="1:4" ht="15">
      <c r="A295" s="109"/>
      <c r="B295" s="109"/>
      <c r="C295" s="109"/>
      <c r="D295" s="109"/>
    </row>
    <row r="296" spans="1:4" ht="15">
      <c r="A296" s="109"/>
      <c r="B296" s="109"/>
      <c r="C296" s="109"/>
      <c r="D296" s="109"/>
    </row>
    <row r="297" spans="1:4" ht="15">
      <c r="A297" s="109"/>
      <c r="B297" s="109"/>
      <c r="C297" s="109"/>
      <c r="D297" s="109"/>
    </row>
    <row r="298" spans="1:4" ht="15">
      <c r="A298" s="109"/>
      <c r="B298" s="109"/>
      <c r="C298" s="109"/>
      <c r="D298" s="109"/>
    </row>
    <row r="299" spans="1:4" ht="15">
      <c r="A299" s="109"/>
      <c r="B299" s="109"/>
      <c r="C299" s="109"/>
      <c r="D299" s="109"/>
    </row>
    <row r="300" spans="1:4" ht="15">
      <c r="A300" s="109"/>
      <c r="B300" s="109"/>
      <c r="C300" s="109"/>
      <c r="D300" s="109"/>
    </row>
    <row r="301" spans="1:4" ht="15">
      <c r="A301" s="109"/>
      <c r="B301" s="109"/>
      <c r="C301" s="109"/>
      <c r="D301" s="109"/>
    </row>
    <row r="302" spans="1:4" ht="15">
      <c r="A302" s="109"/>
      <c r="B302" s="109"/>
      <c r="C302" s="109"/>
      <c r="D302" s="109"/>
    </row>
    <row r="303" s="109" customFormat="1" ht="12.75"/>
    <row r="304" s="109" customFormat="1" ht="12.75"/>
    <row r="305" s="109" customFormat="1" ht="12.75"/>
    <row r="306" s="109" customFormat="1" ht="12.75"/>
    <row r="307" s="109" customFormat="1" ht="12.75"/>
    <row r="308" s="109" customFormat="1" ht="12.75"/>
    <row r="309" s="109" customFormat="1" ht="12.75"/>
    <row r="310" s="109" customFormat="1" ht="12.75"/>
    <row r="311" s="109" customFormat="1" ht="12.75"/>
    <row r="312" s="109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0.8515625" style="64" bestFit="1" customWidth="1"/>
    <col min="5" max="16384" width="9.140625" style="65" customWidth="1"/>
  </cols>
  <sheetData>
    <row r="1" spans="1:3" ht="15.75">
      <c r="A1" s="62" t="s">
        <v>157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44255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178</v>
      </c>
      <c r="C6" s="63"/>
    </row>
    <row r="7" spans="1:3" ht="15">
      <c r="A7" s="73" t="s">
        <v>3</v>
      </c>
      <c r="B7" s="72" t="s">
        <v>179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27</v>
      </c>
      <c r="C9" s="63"/>
    </row>
    <row r="10" spans="1:3" ht="15">
      <c r="A10" s="71" t="s">
        <v>6</v>
      </c>
      <c r="B10" s="75">
        <v>44270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173</v>
      </c>
      <c r="B13" s="78">
        <v>1066113393.64</v>
      </c>
      <c r="C13" s="79">
        <v>42617</v>
      </c>
      <c r="D13" s="80"/>
    </row>
    <row r="14" spans="1:4" ht="15.75">
      <c r="A14" s="65" t="s">
        <v>180</v>
      </c>
      <c r="B14" s="81">
        <v>41297032.43</v>
      </c>
      <c r="C14" s="82">
        <v>0</v>
      </c>
      <c r="D14" s="80"/>
    </row>
    <row r="15" spans="1:4" ht="15.75">
      <c r="A15" s="65" t="s">
        <v>181</v>
      </c>
      <c r="B15" s="78">
        <v>1107410426.07</v>
      </c>
      <c r="C15" s="79">
        <v>42617</v>
      </c>
      <c r="D15" s="80"/>
    </row>
    <row r="16" spans="1:4" ht="15.75">
      <c r="A16" s="83" t="s">
        <v>11</v>
      </c>
      <c r="B16" s="78">
        <v>31940842.36000009</v>
      </c>
      <c r="C16" s="79">
        <v>590</v>
      </c>
      <c r="D16" s="80"/>
    </row>
    <row r="17" spans="1:4" ht="15.75">
      <c r="A17" s="83" t="s">
        <v>12</v>
      </c>
      <c r="B17" s="78">
        <v>1332831.42</v>
      </c>
      <c r="C17" s="79">
        <v>46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182</v>
      </c>
      <c r="B19" s="78">
        <v>39511386.12</v>
      </c>
      <c r="C19" s="79">
        <v>0</v>
      </c>
    </row>
    <row r="20" spans="1:4" ht="16.5" thickBot="1">
      <c r="A20" s="83" t="s">
        <v>183</v>
      </c>
      <c r="B20" s="84">
        <v>1034625366.1699998</v>
      </c>
      <c r="C20" s="85">
        <v>41981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/>
    </row>
    <row r="23" spans="1:3" ht="15">
      <c r="A23" s="83" t="s">
        <v>15</v>
      </c>
      <c r="B23" s="88">
        <v>0.8147239187152173</v>
      </c>
      <c r="C23" s="79"/>
    </row>
    <row r="24" spans="1:3" ht="15">
      <c r="A24" s="83" t="s">
        <v>16</v>
      </c>
      <c r="B24" s="88">
        <v>0.013144459046394039</v>
      </c>
      <c r="C24" s="79" t="s">
        <v>130</v>
      </c>
    </row>
    <row r="25" spans="1:3" ht="15">
      <c r="A25" s="83" t="s">
        <v>10</v>
      </c>
      <c r="B25" s="78">
        <v>1318405815.29</v>
      </c>
      <c r="C25" s="79">
        <v>46124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4124933.45</v>
      </c>
      <c r="C29" s="79">
        <v>170</v>
      </c>
    </row>
    <row r="30" spans="1:3" ht="15">
      <c r="A30" s="89" t="s">
        <v>19</v>
      </c>
      <c r="B30" s="78">
        <v>1180543.14</v>
      </c>
      <c r="C30" s="79">
        <v>52</v>
      </c>
    </row>
    <row r="31" spans="1:3" ht="15">
      <c r="A31" s="89" t="s">
        <v>20</v>
      </c>
      <c r="B31" s="78">
        <v>282204.77</v>
      </c>
      <c r="C31" s="79">
        <v>20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5587681.359999999</v>
      </c>
      <c r="C33" s="85">
        <v>242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6">
        <v>0.0052</v>
      </c>
      <c r="C35" s="79"/>
    </row>
    <row r="36" spans="1:3" ht="15">
      <c r="A36" s="83" t="s">
        <v>24</v>
      </c>
      <c r="B36" s="6">
        <v>0.0014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943364.8100000002</v>
      </c>
      <c r="C39" s="79"/>
    </row>
    <row r="40" spans="1:3" ht="15">
      <c r="A40" s="65" t="s">
        <v>184</v>
      </c>
      <c r="B40" s="78">
        <v>389466.61</v>
      </c>
      <c r="C40" s="79"/>
    </row>
    <row r="41" spans="1:3" ht="15">
      <c r="A41" s="65" t="s">
        <v>28</v>
      </c>
      <c r="B41" s="78"/>
      <c r="C41" s="79"/>
    </row>
    <row r="42" spans="1:3" ht="15">
      <c r="A42" s="65" t="s">
        <v>29</v>
      </c>
      <c r="B42" s="6">
        <v>0.0042</v>
      </c>
      <c r="C42" s="79"/>
    </row>
    <row r="43" spans="1:3" ht="15">
      <c r="A43" s="65" t="s">
        <v>30</v>
      </c>
      <c r="B43" s="6">
        <v>0.0042</v>
      </c>
      <c r="C43" s="79"/>
    </row>
    <row r="44" spans="1:3" ht="15">
      <c r="A44" s="65" t="s">
        <v>31</v>
      </c>
      <c r="B44" s="6">
        <v>0.0058</v>
      </c>
      <c r="C44" s="79"/>
    </row>
    <row r="45" spans="1:3" ht="15">
      <c r="A45" s="65" t="s">
        <v>32</v>
      </c>
      <c r="B45" s="6">
        <v>0.0047</v>
      </c>
      <c r="C45" s="79"/>
    </row>
    <row r="46" spans="1:3" ht="15.75" thickBot="1">
      <c r="A46" s="65" t="s">
        <v>33</v>
      </c>
      <c r="B46" s="7">
        <v>0.004725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0.0015661565020826417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11898191.71</v>
      </c>
      <c r="C50" s="79"/>
    </row>
    <row r="51" spans="1:3" ht="15">
      <c r="A51" s="83" t="s">
        <v>36</v>
      </c>
      <c r="B51" s="78">
        <v>11898191.7099998</v>
      </c>
      <c r="C51" s="79"/>
    </row>
    <row r="52" spans="1:3" ht="15">
      <c r="A52" s="83" t="s">
        <v>37</v>
      </c>
      <c r="B52" s="88">
        <v>0.040565794202151</v>
      </c>
      <c r="C52" s="79"/>
    </row>
    <row r="53" spans="1:3" ht="15">
      <c r="A53" s="83" t="s">
        <v>38</v>
      </c>
      <c r="B53" s="88">
        <v>0.057517285762872336</v>
      </c>
      <c r="C53" s="79"/>
    </row>
    <row r="54" spans="1:3" ht="15">
      <c r="A54" s="65" t="s">
        <v>39</v>
      </c>
      <c r="B54" s="78">
        <v>58.37030333766364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94"/>
    </row>
    <row r="57" spans="1:4" ht="15.75">
      <c r="A57" s="95"/>
      <c r="B57" s="96"/>
      <c r="C57" s="63"/>
      <c r="D57" s="80"/>
    </row>
    <row r="58" spans="1:4" ht="15.75">
      <c r="A58" s="83" t="s">
        <v>41</v>
      </c>
      <c r="B58" s="78">
        <v>36393694.91</v>
      </c>
      <c r="C58" s="63"/>
      <c r="D58" s="80"/>
    </row>
    <row r="59" spans="1:4" ht="15.75">
      <c r="A59" s="83" t="s">
        <v>42</v>
      </c>
      <c r="B59" s="78">
        <v>1486.65</v>
      </c>
      <c r="C59" s="63"/>
      <c r="D59" s="80"/>
    </row>
    <row r="60" spans="1:4" ht="18.75">
      <c r="A60" s="83" t="s">
        <v>148</v>
      </c>
      <c r="B60" s="9">
        <v>-922842.02</v>
      </c>
      <c r="C60" s="97"/>
      <c r="D60" s="80"/>
    </row>
    <row r="61" spans="1:4" ht="15.75">
      <c r="A61" s="65" t="s">
        <v>44</v>
      </c>
      <c r="B61" s="9">
        <v>0</v>
      </c>
      <c r="C61" s="63"/>
      <c r="D61" s="80"/>
    </row>
    <row r="62" spans="1:4" ht="16.5" thickBot="1">
      <c r="A62" s="65" t="s">
        <v>45</v>
      </c>
      <c r="B62" s="84">
        <v>35472339.53999999</v>
      </c>
      <c r="C62" s="63"/>
      <c r="D62" s="80"/>
    </row>
    <row r="63" spans="2:4" ht="16.5" thickTop="1">
      <c r="B63" s="97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97">
        <v>0</v>
      </c>
      <c r="C65" s="97"/>
      <c r="D65" s="80"/>
    </row>
    <row r="66" spans="1:4" ht="15.75">
      <c r="A66" s="98" t="s">
        <v>48</v>
      </c>
      <c r="B66" s="78">
        <v>357548.58</v>
      </c>
      <c r="C66" s="63"/>
      <c r="D66" s="80"/>
    </row>
    <row r="67" spans="1:4" ht="15.75">
      <c r="A67" s="98" t="s">
        <v>49</v>
      </c>
      <c r="B67" s="97">
        <v>0</v>
      </c>
      <c r="C67" s="63"/>
      <c r="D67" s="80"/>
    </row>
    <row r="68" spans="1:4" ht="15.75">
      <c r="A68" s="98" t="s">
        <v>50</v>
      </c>
      <c r="B68" s="78">
        <v>27383.25</v>
      </c>
      <c r="C68" s="63"/>
      <c r="D68" s="80"/>
    </row>
    <row r="69" spans="1:4" ht="15.75">
      <c r="A69" s="98" t="s">
        <v>51</v>
      </c>
      <c r="B69" s="97">
        <v>327723.44</v>
      </c>
      <c r="C69" s="97"/>
      <c r="D69" s="80"/>
    </row>
    <row r="70" spans="1:4" ht="15.75">
      <c r="A70" s="98" t="s">
        <v>106</v>
      </c>
      <c r="B70" s="78">
        <v>21892.5</v>
      </c>
      <c r="C70" s="97"/>
      <c r="D70" s="80"/>
    </row>
    <row r="71" spans="1:4" ht="15.75">
      <c r="A71" s="98" t="s">
        <v>107</v>
      </c>
      <c r="B71" s="78">
        <v>18900000</v>
      </c>
      <c r="C71" s="97"/>
      <c r="D71" s="80"/>
    </row>
    <row r="72" spans="1:4" ht="15.75" hidden="1">
      <c r="A72" s="98" t="s">
        <v>121</v>
      </c>
      <c r="B72" s="97">
        <v>0</v>
      </c>
      <c r="C72" s="97"/>
      <c r="D72" s="80"/>
    </row>
    <row r="73" spans="1:4" ht="15.75" hidden="1">
      <c r="A73" s="98" t="s">
        <v>122</v>
      </c>
      <c r="B73" s="97">
        <v>0</v>
      </c>
      <c r="C73" s="97"/>
      <c r="D73" s="80"/>
    </row>
    <row r="74" spans="1:4" ht="15.75" hidden="1">
      <c r="A74" s="98" t="s">
        <v>123</v>
      </c>
      <c r="B74" s="97">
        <v>0</v>
      </c>
      <c r="C74" s="97"/>
      <c r="D74" s="80"/>
    </row>
    <row r="75" spans="1:4" ht="15.75" hidden="1">
      <c r="A75" s="98" t="s">
        <v>124</v>
      </c>
      <c r="B75" s="97">
        <v>0</v>
      </c>
      <c r="C75" s="97"/>
      <c r="D75" s="80"/>
    </row>
    <row r="76" spans="1:4" ht="15.75">
      <c r="A76" s="98" t="s">
        <v>108</v>
      </c>
      <c r="B76" s="97">
        <v>0</v>
      </c>
      <c r="C76" s="97"/>
      <c r="D76" s="80"/>
    </row>
    <row r="77" spans="1:4" ht="15.75">
      <c r="A77" s="98" t="s">
        <v>109</v>
      </c>
      <c r="B77" s="78">
        <v>11898191.71</v>
      </c>
      <c r="C77" s="10"/>
      <c r="D77" s="80"/>
    </row>
    <row r="78" spans="1:4" ht="15.75">
      <c r="A78" s="98" t="s">
        <v>110</v>
      </c>
      <c r="B78" s="97">
        <v>0</v>
      </c>
      <c r="C78" s="10"/>
      <c r="D78" s="80"/>
    </row>
    <row r="79" spans="1:4" ht="15.75">
      <c r="A79" s="98" t="s">
        <v>111</v>
      </c>
      <c r="B79" s="78">
        <v>3939600.06</v>
      </c>
      <c r="C79" s="63"/>
      <c r="D79" s="80"/>
    </row>
    <row r="80" spans="1:4" ht="15.75">
      <c r="A80" s="98" t="s">
        <v>147</v>
      </c>
      <c r="B80" s="9">
        <v>0</v>
      </c>
      <c r="C80" s="63"/>
      <c r="D80" s="80"/>
    </row>
    <row r="81" spans="2:4" ht="15.75">
      <c r="B81" s="97"/>
      <c r="C81" s="63"/>
      <c r="D81" s="80"/>
    </row>
    <row r="82" spans="1:4" ht="15.75">
      <c r="A82" s="65" t="s">
        <v>52</v>
      </c>
      <c r="B82" s="78">
        <v>35472339.54</v>
      </c>
      <c r="C82" s="97"/>
      <c r="D82" s="80"/>
    </row>
    <row r="83" spans="2:4" ht="15.75">
      <c r="B83" s="97"/>
      <c r="C83" s="63"/>
      <c r="D83" s="80"/>
    </row>
    <row r="84" spans="1:4" ht="15.75">
      <c r="A84" s="65" t="s">
        <v>43</v>
      </c>
      <c r="B84" s="78">
        <v>922842.02</v>
      </c>
      <c r="C84" s="63"/>
      <c r="D84" s="80"/>
    </row>
    <row r="85" spans="1:4" ht="15.75">
      <c r="A85" s="65" t="s">
        <v>53</v>
      </c>
      <c r="B85" s="97">
        <v>0</v>
      </c>
      <c r="C85" s="79"/>
      <c r="D85" s="80"/>
    </row>
    <row r="86" spans="1:4" ht="15.75">
      <c r="A86" s="65" t="s">
        <v>54</v>
      </c>
      <c r="B86" s="97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94"/>
    </row>
    <row r="88" spans="1:4" ht="15.75">
      <c r="A88" s="95"/>
      <c r="B88" s="96"/>
      <c r="C88" s="63"/>
      <c r="D88" s="80"/>
    </row>
    <row r="89" spans="1:4" ht="15.75">
      <c r="A89" s="99" t="s">
        <v>56</v>
      </c>
      <c r="B89" s="78">
        <v>1199070000</v>
      </c>
      <c r="C89" s="100"/>
      <c r="D89" s="80"/>
    </row>
    <row r="90" spans="1:4" ht="15.75">
      <c r="A90" s="99" t="s">
        <v>57</v>
      </c>
      <c r="B90" s="78">
        <v>37770000</v>
      </c>
      <c r="C90" s="100"/>
      <c r="D90" s="80"/>
    </row>
    <row r="91" spans="1:4" ht="15.75">
      <c r="A91" s="99" t="s">
        <v>112</v>
      </c>
      <c r="B91" s="78">
        <v>18900000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5" t="s">
        <v>113</v>
      </c>
      <c r="B93" s="78"/>
      <c r="C93" s="100"/>
      <c r="D93" s="80"/>
    </row>
    <row r="94" spans="1:4" ht="15.75">
      <c r="A94" s="99" t="s">
        <v>175</v>
      </c>
      <c r="B94" s="78">
        <v>1053853089.61</v>
      </c>
      <c r="C94" s="100"/>
      <c r="D94" s="80"/>
    </row>
    <row r="95" spans="1:4" ht="15.75">
      <c r="A95" s="99" t="s">
        <v>58</v>
      </c>
      <c r="B95" s="78">
        <v>31125915.15</v>
      </c>
      <c r="C95" s="100" t="s">
        <v>59</v>
      </c>
      <c r="D95" s="80"/>
    </row>
    <row r="96" spans="1:4" ht="15.75">
      <c r="A96" s="99" t="s">
        <v>185</v>
      </c>
      <c r="B96" s="78">
        <v>1022727174.46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11"/>
      <c r="D98" s="80"/>
    </row>
    <row r="99" spans="1:4" ht="15.75">
      <c r="A99" s="99" t="s">
        <v>175</v>
      </c>
      <c r="B99" s="78">
        <v>8113089.61</v>
      </c>
      <c r="C99" s="11"/>
      <c r="D99" s="80"/>
    </row>
    <row r="100" spans="1:4" ht="15.75">
      <c r="A100" s="99" t="s">
        <v>58</v>
      </c>
      <c r="B100" s="78">
        <v>8113089.61</v>
      </c>
      <c r="C100" s="11"/>
      <c r="D100" s="80"/>
    </row>
    <row r="101" spans="1:4" ht="15.75">
      <c r="A101" s="99" t="s">
        <v>185</v>
      </c>
      <c r="B101" s="78">
        <v>0</v>
      </c>
      <c r="C101" s="11"/>
      <c r="D101" s="80"/>
    </row>
    <row r="102" spans="1:4" ht="15.75">
      <c r="A102" s="102" t="s">
        <v>186</v>
      </c>
      <c r="B102" s="103">
        <v>0</v>
      </c>
      <c r="C102" s="11"/>
      <c r="D102" s="80"/>
    </row>
    <row r="103" spans="1:4" ht="15.75">
      <c r="A103" s="83"/>
      <c r="B103" s="63"/>
      <c r="C103" s="11"/>
      <c r="D103" s="80"/>
    </row>
    <row r="104" spans="1:4" ht="15.75">
      <c r="A104" s="95" t="s">
        <v>158</v>
      </c>
      <c r="C104" s="11"/>
      <c r="D104" s="80"/>
    </row>
    <row r="105" spans="1:4" ht="15.75">
      <c r="A105" s="99" t="s">
        <v>175</v>
      </c>
      <c r="B105" s="78">
        <v>467740000</v>
      </c>
      <c r="C105" s="11"/>
      <c r="D105" s="80"/>
    </row>
    <row r="106" spans="1:4" ht="15.75">
      <c r="A106" s="99" t="s">
        <v>58</v>
      </c>
      <c r="B106" s="78">
        <v>23012825.54</v>
      </c>
      <c r="C106" s="11"/>
      <c r="D106" s="80"/>
    </row>
    <row r="107" spans="1:4" ht="15.75">
      <c r="A107" s="99" t="s">
        <v>185</v>
      </c>
      <c r="B107" s="78">
        <v>444727174.46</v>
      </c>
      <c r="C107" s="11"/>
      <c r="D107" s="80"/>
    </row>
    <row r="108" spans="1:4" ht="15.75">
      <c r="A108" s="102" t="s">
        <v>186</v>
      </c>
      <c r="B108" s="103">
        <v>0.950799963</v>
      </c>
      <c r="C108" s="11"/>
      <c r="D108" s="80"/>
    </row>
    <row r="109" spans="1:4" ht="15.75">
      <c r="A109" s="102"/>
      <c r="B109" s="103"/>
      <c r="C109" s="11"/>
      <c r="D109" s="80"/>
    </row>
    <row r="110" spans="1:4" ht="15.75" hidden="1">
      <c r="A110" s="95" t="s">
        <v>125</v>
      </c>
      <c r="C110" s="11"/>
      <c r="D110" s="80"/>
    </row>
    <row r="111" spans="1:4" ht="15.75" hidden="1">
      <c r="A111" s="99" t="s">
        <v>175</v>
      </c>
      <c r="B111" s="78">
        <v>0</v>
      </c>
      <c r="C111" s="11"/>
      <c r="D111" s="80"/>
    </row>
    <row r="112" spans="1:4" ht="15.75" hidden="1">
      <c r="A112" s="99" t="s">
        <v>58</v>
      </c>
      <c r="B112" s="78">
        <v>0</v>
      </c>
      <c r="C112" s="11"/>
      <c r="D112" s="80"/>
    </row>
    <row r="113" spans="1:4" ht="15.75" hidden="1">
      <c r="A113" s="99" t="s">
        <v>185</v>
      </c>
      <c r="B113" s="78">
        <v>0</v>
      </c>
      <c r="C113" s="11"/>
      <c r="D113" s="80"/>
    </row>
    <row r="114" spans="1:4" ht="15.75" hidden="1">
      <c r="A114" s="102" t="s">
        <v>186</v>
      </c>
      <c r="B114" s="103">
        <v>0</v>
      </c>
      <c r="C114" s="11"/>
      <c r="D114" s="80"/>
    </row>
    <row r="115" spans="1:4" ht="15.75" hidden="1">
      <c r="A115" s="102"/>
      <c r="C115" s="11"/>
      <c r="D115" s="80"/>
    </row>
    <row r="116" spans="1:4" ht="15.75">
      <c r="A116" s="95" t="s">
        <v>61</v>
      </c>
      <c r="B116" s="63"/>
      <c r="C116" s="11"/>
      <c r="D116" s="80"/>
    </row>
    <row r="117" spans="1:4" ht="15.75">
      <c r="A117" s="99" t="s">
        <v>175</v>
      </c>
      <c r="B117" s="78">
        <v>416710000</v>
      </c>
      <c r="C117" s="11"/>
      <c r="D117" s="80"/>
    </row>
    <row r="118" spans="1:4" ht="15.75">
      <c r="A118" s="99" t="s">
        <v>58</v>
      </c>
      <c r="B118" s="78">
        <v>0</v>
      </c>
      <c r="C118" s="11"/>
      <c r="D118" s="80"/>
    </row>
    <row r="119" spans="1:4" ht="15.75">
      <c r="A119" s="99" t="s">
        <v>185</v>
      </c>
      <c r="B119" s="78">
        <v>416710000</v>
      </c>
      <c r="C119" s="11"/>
      <c r="D119" s="80"/>
    </row>
    <row r="120" spans="1:4" ht="15.75">
      <c r="A120" s="102" t="s">
        <v>186</v>
      </c>
      <c r="B120" s="103">
        <v>1</v>
      </c>
      <c r="C120" s="63"/>
      <c r="D120" s="80"/>
    </row>
    <row r="121" spans="1:4" ht="15.75">
      <c r="A121" s="102"/>
      <c r="C121" s="11"/>
      <c r="D121" s="80"/>
    </row>
    <row r="122" spans="1:4" ht="15.75">
      <c r="A122" s="95" t="s">
        <v>62</v>
      </c>
      <c r="C122" s="11"/>
      <c r="D122" s="80"/>
    </row>
    <row r="123" spans="1:4" ht="15.75">
      <c r="A123" s="99" t="s">
        <v>175</v>
      </c>
      <c r="B123" s="78">
        <v>104620000</v>
      </c>
      <c r="C123" s="11"/>
      <c r="D123" s="80"/>
    </row>
    <row r="124" spans="1:4" ht="15.75">
      <c r="A124" s="99" t="s">
        <v>58</v>
      </c>
      <c r="B124" s="78">
        <v>0</v>
      </c>
      <c r="C124" s="11"/>
      <c r="D124" s="80"/>
    </row>
    <row r="125" spans="1:4" ht="15.75">
      <c r="A125" s="99" t="s">
        <v>185</v>
      </c>
      <c r="B125" s="78">
        <v>104620000</v>
      </c>
      <c r="C125" s="11"/>
      <c r="D125" s="80"/>
    </row>
    <row r="126" spans="1:4" ht="15.75">
      <c r="A126" s="102" t="s">
        <v>186</v>
      </c>
      <c r="B126" s="103">
        <v>1</v>
      </c>
      <c r="C126" s="11"/>
      <c r="D126" s="80"/>
    </row>
    <row r="127" spans="1:4" ht="15.75">
      <c r="A127" s="101"/>
      <c r="B127" s="78"/>
      <c r="C127" s="11"/>
      <c r="D127" s="80"/>
    </row>
    <row r="128" spans="1:4" ht="15.75">
      <c r="A128" s="95" t="s">
        <v>63</v>
      </c>
      <c r="C128" s="63"/>
      <c r="D128" s="80"/>
    </row>
    <row r="129" spans="1:4" ht="15.75">
      <c r="A129" s="99" t="s">
        <v>175</v>
      </c>
      <c r="B129" s="78">
        <v>37770000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185</v>
      </c>
      <c r="B131" s="78">
        <v>37770000</v>
      </c>
      <c r="C131" s="63"/>
      <c r="D131" s="80"/>
    </row>
    <row r="132" spans="1:4" ht="15.75">
      <c r="A132" s="102" t="s">
        <v>186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5" t="s">
        <v>114</v>
      </c>
      <c r="B134" s="103"/>
      <c r="C134" s="63"/>
      <c r="D134" s="80"/>
    </row>
    <row r="135" spans="1:4" ht="15.75">
      <c r="A135" s="99" t="s">
        <v>175</v>
      </c>
      <c r="B135" s="78">
        <v>18900000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185</v>
      </c>
      <c r="B137" s="78">
        <v>18900000</v>
      </c>
      <c r="C137" s="63"/>
      <c r="D137" s="80"/>
    </row>
    <row r="138" spans="1:4" ht="15.75">
      <c r="A138" s="102" t="s">
        <v>186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5" t="s">
        <v>126</v>
      </c>
      <c r="B140" s="103"/>
      <c r="C140" s="63"/>
      <c r="D140" s="80"/>
    </row>
    <row r="141" spans="1:4" ht="15.75" hidden="1">
      <c r="A141" s="99" t="s">
        <v>175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185</v>
      </c>
      <c r="B143" s="78">
        <v>0</v>
      </c>
      <c r="C143" s="63"/>
      <c r="D143" s="80"/>
    </row>
    <row r="144" spans="1:4" ht="15.75" hidden="1">
      <c r="A144" s="102" t="s">
        <v>186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5" t="s">
        <v>127</v>
      </c>
      <c r="B146" s="103"/>
      <c r="C146" s="63"/>
      <c r="D146" s="80"/>
    </row>
    <row r="147" spans="1:4" ht="15.75" hidden="1">
      <c r="A147" s="99" t="s">
        <v>175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185</v>
      </c>
      <c r="B149" s="78">
        <v>0</v>
      </c>
      <c r="C149" s="63"/>
      <c r="D149" s="80"/>
    </row>
    <row r="150" spans="1:4" ht="15.75" hidden="1">
      <c r="A150" s="102" t="s">
        <v>186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94"/>
    </row>
    <row r="153" spans="1:4" ht="15.75">
      <c r="A153" s="12"/>
      <c r="B153" s="100"/>
      <c r="C153" s="100"/>
      <c r="D153" s="80"/>
    </row>
    <row r="154" spans="1:4" ht="15.75">
      <c r="A154" s="89" t="s">
        <v>65</v>
      </c>
      <c r="B154" s="78">
        <v>406824.33</v>
      </c>
      <c r="C154" s="100"/>
      <c r="D154" s="80"/>
    </row>
    <row r="155" spans="1:4" ht="15.75">
      <c r="A155" s="89" t="s">
        <v>66</v>
      </c>
      <c r="B155" s="78">
        <v>31125915.15</v>
      </c>
      <c r="C155" s="100"/>
      <c r="D155" s="80"/>
    </row>
    <row r="156" spans="1:4" ht="16.5" thickBot="1">
      <c r="A156" s="89" t="s">
        <v>67</v>
      </c>
      <c r="B156" s="84">
        <v>31532739.479999997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5" t="s">
        <v>60</v>
      </c>
      <c r="B158" s="96"/>
      <c r="C158" s="72"/>
      <c r="D158" s="80"/>
    </row>
    <row r="159" spans="1:4" ht="15.75">
      <c r="A159" s="83" t="s">
        <v>68</v>
      </c>
      <c r="B159" s="13">
        <v>0.0020684</v>
      </c>
      <c r="C159" s="72"/>
      <c r="D159" s="80"/>
    </row>
    <row r="160" spans="1:4" ht="15.75">
      <c r="A160" s="89" t="s">
        <v>69</v>
      </c>
      <c r="B160" s="78">
        <v>1258.58</v>
      </c>
      <c r="C160" s="63"/>
      <c r="D160" s="80"/>
    </row>
    <row r="161" spans="1:4" ht="15.75">
      <c r="A161" s="89" t="s">
        <v>58</v>
      </c>
      <c r="B161" s="78">
        <v>8113089.61</v>
      </c>
      <c r="C161" s="104"/>
      <c r="D161" s="80"/>
    </row>
    <row r="162" spans="1:4" ht="16.5" thickBot="1">
      <c r="A162" s="89" t="s">
        <v>70</v>
      </c>
      <c r="B162" s="84">
        <v>8114348.19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5" t="s">
        <v>158</v>
      </c>
      <c r="B164" s="96"/>
      <c r="C164" s="72"/>
      <c r="D164" s="80"/>
    </row>
    <row r="165" spans="1:4" ht="15.75">
      <c r="A165" s="83" t="s">
        <v>68</v>
      </c>
      <c r="B165" s="13">
        <v>0.0035</v>
      </c>
      <c r="C165" s="72"/>
      <c r="D165" s="80"/>
    </row>
    <row r="166" spans="1:4" ht="15.75">
      <c r="A166" s="89" t="s">
        <v>69</v>
      </c>
      <c r="B166" s="78">
        <v>136424.17</v>
      </c>
      <c r="C166" s="63"/>
      <c r="D166" s="80"/>
    </row>
    <row r="167" spans="1:4" ht="15.75">
      <c r="A167" s="89" t="s">
        <v>58</v>
      </c>
      <c r="B167" s="78">
        <v>23012825.54</v>
      </c>
      <c r="C167" s="63"/>
      <c r="D167" s="80"/>
    </row>
    <row r="168" spans="1:4" ht="16.5" thickBot="1">
      <c r="A168" s="89" t="s">
        <v>159</v>
      </c>
      <c r="B168" s="84">
        <v>23149249.71</v>
      </c>
      <c r="C168" s="104"/>
      <c r="D168" s="80"/>
    </row>
    <row r="169" spans="1:4" ht="16.5" hidden="1" thickTop="1">
      <c r="A169" s="89"/>
      <c r="B169" s="78"/>
      <c r="C169" s="104"/>
      <c r="D169" s="80"/>
    </row>
    <row r="170" spans="1:4" ht="16.5" hidden="1" thickTop="1">
      <c r="A170" s="95" t="s">
        <v>125</v>
      </c>
      <c r="B170" s="96"/>
      <c r="C170" s="72"/>
      <c r="D170" s="80"/>
    </row>
    <row r="171" spans="1:4" ht="16.5" hidden="1" thickTop="1">
      <c r="A171" s="92" t="s">
        <v>128</v>
      </c>
      <c r="B171" s="13">
        <v>0.0010738</v>
      </c>
      <c r="C171" s="72"/>
      <c r="D171" s="80"/>
    </row>
    <row r="172" spans="1:4" ht="16.5" hidden="1" thickTop="1">
      <c r="A172" s="83" t="s">
        <v>68</v>
      </c>
      <c r="B172" s="13" t="s">
        <v>130</v>
      </c>
      <c r="C172" s="72"/>
      <c r="D172" s="80"/>
    </row>
    <row r="173" spans="1:4" ht="16.5" hidden="1" thickTop="1">
      <c r="A173" s="89" t="s">
        <v>69</v>
      </c>
      <c r="B173" s="78">
        <v>0</v>
      </c>
      <c r="C173" s="63"/>
      <c r="D173" s="80"/>
    </row>
    <row r="174" spans="1:4" ht="16.5" hidden="1" thickTop="1">
      <c r="A174" s="89" t="s">
        <v>58</v>
      </c>
      <c r="B174" s="78">
        <v>0</v>
      </c>
      <c r="C174" s="63"/>
      <c r="D174" s="80"/>
    </row>
    <row r="175" spans="1:4" ht="17.25" hidden="1" thickBot="1" thickTop="1">
      <c r="A175" s="89" t="s">
        <v>129</v>
      </c>
      <c r="B175" s="84">
        <v>0</v>
      </c>
      <c r="C175" s="104"/>
      <c r="D175" s="80"/>
    </row>
    <row r="176" ht="16.5" thickTop="1">
      <c r="D176" s="80"/>
    </row>
    <row r="177" spans="1:4" ht="15.75">
      <c r="A177" s="95" t="s">
        <v>61</v>
      </c>
      <c r="B177" s="96"/>
      <c r="C177" s="72"/>
      <c r="D177" s="80"/>
    </row>
    <row r="178" spans="1:4" ht="15.75">
      <c r="A178" s="83" t="s">
        <v>68</v>
      </c>
      <c r="B178" s="13">
        <v>0.0048</v>
      </c>
      <c r="C178" s="72"/>
      <c r="D178" s="80"/>
    </row>
    <row r="179" spans="1:4" ht="15.75">
      <c r="A179" s="89" t="s">
        <v>69</v>
      </c>
      <c r="B179" s="78">
        <v>166684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166684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5" t="s">
        <v>62</v>
      </c>
      <c r="B183" s="96"/>
      <c r="C183" s="72"/>
      <c r="D183" s="80"/>
    </row>
    <row r="184" spans="1:4" ht="15.75">
      <c r="A184" s="83" t="s">
        <v>68</v>
      </c>
      <c r="B184" s="13">
        <v>0.0061</v>
      </c>
      <c r="C184" s="72"/>
      <c r="D184" s="80"/>
    </row>
    <row r="185" spans="1:4" ht="15.75">
      <c r="A185" s="89" t="s">
        <v>69</v>
      </c>
      <c r="B185" s="78">
        <v>53181.83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53181.83</v>
      </c>
      <c r="C187" s="104"/>
      <c r="D187" s="80"/>
    </row>
    <row r="188" ht="16.5" thickTop="1">
      <c r="D188" s="80"/>
    </row>
    <row r="189" spans="1:4" ht="15.75">
      <c r="A189" s="95" t="s">
        <v>63</v>
      </c>
      <c r="C189" s="63"/>
      <c r="D189" s="80"/>
    </row>
    <row r="190" spans="1:4" ht="15.75">
      <c r="A190" s="83" t="s">
        <v>68</v>
      </c>
      <c r="B190" s="13">
        <v>0.0087</v>
      </c>
      <c r="C190" s="63"/>
      <c r="D190" s="80"/>
    </row>
    <row r="191" spans="1:4" ht="15.75">
      <c r="A191" s="89" t="s">
        <v>69</v>
      </c>
      <c r="B191" s="78">
        <v>27383.25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27383.25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5" t="s">
        <v>114</v>
      </c>
      <c r="C195" s="63"/>
      <c r="D195" s="80"/>
    </row>
    <row r="196" spans="1:4" ht="15.75">
      <c r="A196" s="83" t="s">
        <v>68</v>
      </c>
      <c r="B196" s="13">
        <v>0.0139</v>
      </c>
      <c r="C196" s="63"/>
      <c r="D196" s="80"/>
    </row>
    <row r="197" spans="1:4" ht="15.75">
      <c r="A197" s="89" t="s">
        <v>69</v>
      </c>
      <c r="B197" s="78">
        <v>21892.5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21892.5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5" t="s">
        <v>126</v>
      </c>
      <c r="C201" s="63"/>
      <c r="D201" s="80"/>
    </row>
    <row r="202" spans="1:4" ht="16.5" hidden="1" thickTop="1">
      <c r="A202" s="83" t="s">
        <v>68</v>
      </c>
      <c r="B202" s="13" t="s">
        <v>130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131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5" t="s">
        <v>127</v>
      </c>
      <c r="C207" s="63"/>
      <c r="D207" s="80"/>
    </row>
    <row r="208" spans="1:4" ht="16.5" hidden="1" thickTop="1">
      <c r="A208" s="83" t="s">
        <v>68</v>
      </c>
      <c r="B208" s="13" t="s">
        <v>130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132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14" t="s">
        <v>75</v>
      </c>
      <c r="C213" s="69"/>
      <c r="D213" s="94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0.3239718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24.7869106</v>
      </c>
      <c r="D217" s="80"/>
    </row>
    <row r="218" spans="1:4" ht="16.5" thickBot="1">
      <c r="A218" s="83" t="s">
        <v>79</v>
      </c>
      <c r="B218" s="106">
        <v>25.110882399999998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0.0059932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38.63376</v>
      </c>
      <c r="D222" s="80"/>
    </row>
    <row r="223" spans="1:4" ht="16.5" thickBot="1">
      <c r="A223" s="89" t="s">
        <v>83</v>
      </c>
      <c r="B223" s="108">
        <v>38.6397532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160</v>
      </c>
      <c r="B225" s="107">
        <v>0.2916667</v>
      </c>
      <c r="C225" s="79"/>
      <c r="D225" s="80"/>
    </row>
    <row r="226" spans="1:4" ht="15.75">
      <c r="A226" s="89" t="s">
        <v>161</v>
      </c>
      <c r="B226" s="107">
        <v>0</v>
      </c>
      <c r="D226" s="80"/>
    </row>
    <row r="227" spans="1:4" ht="15.75">
      <c r="A227" s="89" t="s">
        <v>162</v>
      </c>
      <c r="B227" s="107">
        <v>49.2000375</v>
      </c>
      <c r="D227" s="80"/>
    </row>
    <row r="228" spans="1:4" ht="16.5" thickBot="1">
      <c r="A228" s="89" t="s">
        <v>163</v>
      </c>
      <c r="B228" s="108">
        <v>49.4917042</v>
      </c>
      <c r="D228" s="80"/>
    </row>
    <row r="229" spans="1:4" ht="16.5" hidden="1" thickTop="1">
      <c r="A229" s="83"/>
      <c r="D229" s="80"/>
    </row>
    <row r="230" spans="1:4" ht="16.5" hidden="1" thickTop="1">
      <c r="A230" s="89" t="s">
        <v>133</v>
      </c>
      <c r="B230" s="107">
        <v>0</v>
      </c>
      <c r="C230" s="79"/>
      <c r="D230" s="80"/>
    </row>
    <row r="231" spans="1:4" ht="16.5" hidden="1" thickTop="1">
      <c r="A231" s="89" t="s">
        <v>134</v>
      </c>
      <c r="B231" s="107">
        <v>0</v>
      </c>
      <c r="D231" s="80"/>
    </row>
    <row r="232" spans="1:4" ht="16.5" hidden="1" thickTop="1">
      <c r="A232" s="89" t="s">
        <v>135</v>
      </c>
      <c r="B232" s="107">
        <v>0</v>
      </c>
      <c r="D232" s="80"/>
    </row>
    <row r="233" spans="1:4" ht="17.25" hidden="1" thickBot="1" thickTop="1">
      <c r="A233" s="89" t="s">
        <v>136</v>
      </c>
      <c r="B233" s="108">
        <v>0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0.4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0.4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0.5083333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0.5083333</v>
      </c>
      <c r="D243" s="80"/>
    </row>
    <row r="244" ht="16.5" thickTop="1">
      <c r="D244" s="80"/>
    </row>
    <row r="245" spans="1:4" ht="15.75">
      <c r="A245" s="89" t="s">
        <v>92</v>
      </c>
      <c r="B245" s="107">
        <v>0.725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0.725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1.1583333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1.1583333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137</v>
      </c>
      <c r="B255" s="107">
        <v>0</v>
      </c>
      <c r="D255" s="80"/>
    </row>
    <row r="256" spans="1:4" ht="15.75" hidden="1">
      <c r="A256" s="89" t="s">
        <v>138</v>
      </c>
      <c r="B256" s="107">
        <v>0</v>
      </c>
      <c r="D256" s="80"/>
    </row>
    <row r="257" spans="1:4" ht="15.75" hidden="1">
      <c r="A257" s="83" t="s">
        <v>139</v>
      </c>
      <c r="B257" s="107">
        <v>0</v>
      </c>
      <c r="D257" s="80"/>
    </row>
    <row r="258" spans="1:4" ht="16.5" hidden="1" thickBot="1">
      <c r="A258" s="89" t="s">
        <v>140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141</v>
      </c>
      <c r="B260" s="107"/>
      <c r="D260" s="80"/>
    </row>
    <row r="261" spans="1:4" ht="15.75" hidden="1">
      <c r="A261" s="89" t="s">
        <v>142</v>
      </c>
      <c r="B261" s="107"/>
      <c r="D261" s="80"/>
    </row>
    <row r="262" spans="1:4" ht="15.75" hidden="1">
      <c r="A262" s="83" t="s">
        <v>143</v>
      </c>
      <c r="B262" s="107"/>
      <c r="D262" s="80"/>
    </row>
    <row r="263" spans="1:4" ht="16.5" hidden="1" thickBot="1">
      <c r="A263" s="89" t="s">
        <v>144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78">
        <v>0</v>
      </c>
      <c r="D265" s="80"/>
    </row>
    <row r="266" spans="1:4" ht="15.75">
      <c r="A266" s="83" t="s">
        <v>97</v>
      </c>
      <c r="B266" s="78">
        <v>10.53</v>
      </c>
      <c r="D266" s="80"/>
    </row>
    <row r="267" spans="1:4" ht="15.75">
      <c r="A267" s="83" t="s">
        <v>120</v>
      </c>
      <c r="B267" s="78">
        <v>607.21</v>
      </c>
      <c r="D267" s="80"/>
    </row>
    <row r="268" spans="1:4" ht="15.75" hidden="1">
      <c r="A268" s="83" t="s">
        <v>145</v>
      </c>
      <c r="B268" s="15">
        <v>0</v>
      </c>
      <c r="D268" s="80"/>
    </row>
    <row r="269" spans="1:4" ht="15.75" hidden="1">
      <c r="A269" s="83" t="s">
        <v>146</v>
      </c>
      <c r="B269" s="15">
        <v>0</v>
      </c>
      <c r="D269" s="80"/>
    </row>
    <row r="270" spans="1:4" ht="15.75">
      <c r="A270" s="83" t="s">
        <v>98</v>
      </c>
      <c r="B270" s="78">
        <v>382.26</v>
      </c>
      <c r="D270" s="80"/>
    </row>
    <row r="271" spans="2:4" ht="15.75">
      <c r="B271" s="96"/>
      <c r="D271" s="80"/>
    </row>
    <row r="272" spans="1:4" ht="15.75">
      <c r="A272" s="87" t="s">
        <v>99</v>
      </c>
      <c r="B272" s="93" t="s">
        <v>8</v>
      </c>
      <c r="C272" s="69"/>
      <c r="D272" s="94"/>
    </row>
    <row r="273" spans="1:4" ht="15.75">
      <c r="A273" s="92"/>
      <c r="B273" s="96"/>
      <c r="C273" s="63"/>
      <c r="D273" s="80"/>
    </row>
    <row r="274" spans="1:4" ht="15.75">
      <c r="A274" s="95" t="s">
        <v>100</v>
      </c>
      <c r="C274" s="63"/>
      <c r="D274" s="80"/>
    </row>
    <row r="275" spans="1:4" ht="15.75">
      <c r="A275" s="99" t="s">
        <v>177</v>
      </c>
      <c r="B275" s="78">
        <v>12588844.52</v>
      </c>
      <c r="C275" s="63"/>
      <c r="D275" s="80"/>
    </row>
    <row r="276" spans="1:4" ht="15.75">
      <c r="A276" s="89" t="s">
        <v>101</v>
      </c>
      <c r="B276" s="78">
        <v>965.76</v>
      </c>
      <c r="D276" s="80"/>
    </row>
    <row r="277" spans="1:4" ht="15.75">
      <c r="A277" s="83" t="s">
        <v>102</v>
      </c>
      <c r="B277" s="97">
        <v>-965.76</v>
      </c>
      <c r="D277" s="80"/>
    </row>
    <row r="278" spans="1:4" ht="15.75">
      <c r="A278" s="83" t="s">
        <v>103</v>
      </c>
      <c r="B278" s="97">
        <v>0</v>
      </c>
      <c r="D278" s="80"/>
    </row>
    <row r="279" spans="1:4" ht="15.75">
      <c r="A279" s="99" t="s">
        <v>187</v>
      </c>
      <c r="B279" s="78">
        <v>12588844.52</v>
      </c>
      <c r="D279" s="80"/>
    </row>
    <row r="280" spans="1:4" ht="15.75">
      <c r="A280" s="83" t="s">
        <v>104</v>
      </c>
      <c r="B280" s="97">
        <v>0</v>
      </c>
      <c r="D280" s="80"/>
    </row>
    <row r="281" ht="15.75">
      <c r="D281" s="80"/>
    </row>
    <row r="282" spans="1:4" ht="15.75">
      <c r="A282" s="83" t="s">
        <v>105</v>
      </c>
      <c r="B282" s="78">
        <v>12588844.52</v>
      </c>
      <c r="D282" s="80"/>
    </row>
    <row r="283" spans="1:4" ht="15.75">
      <c r="A283" s="83"/>
      <c r="B283" s="78"/>
      <c r="D283" s="80"/>
    </row>
    <row r="284" spans="1:4" ht="15.75">
      <c r="A284" s="87" t="s">
        <v>150</v>
      </c>
      <c r="B284" s="93" t="s">
        <v>151</v>
      </c>
      <c r="C284" s="93" t="s">
        <v>152</v>
      </c>
      <c r="D284" s="93" t="s">
        <v>153</v>
      </c>
    </row>
    <row r="285" spans="1:4" ht="15">
      <c r="A285" s="83"/>
      <c r="B285" s="78"/>
      <c r="D285" s="65"/>
    </row>
    <row r="286" spans="1:4" ht="15">
      <c r="A286" s="83" t="s">
        <v>154</v>
      </c>
      <c r="B286" s="30">
        <v>3591995.01</v>
      </c>
      <c r="C286" s="30">
        <v>5095116.060000001</v>
      </c>
      <c r="D286" s="30">
        <v>5777899.11</v>
      </c>
    </row>
    <row r="287" spans="1:4" ht="15">
      <c r="A287" s="83" t="s">
        <v>155</v>
      </c>
      <c r="B287" s="79">
        <v>122</v>
      </c>
      <c r="C287" s="79">
        <v>158</v>
      </c>
      <c r="D287" s="79">
        <v>193</v>
      </c>
    </row>
    <row r="288" spans="1:4" s="109" customFormat="1" ht="15">
      <c r="A288" s="83" t="s">
        <v>156</v>
      </c>
      <c r="B288" s="6">
        <v>0.003243598692444447</v>
      </c>
      <c r="C288" s="61">
        <v>0.004461361350208962</v>
      </c>
      <c r="D288" s="61">
        <v>0.004915065298261623</v>
      </c>
    </row>
    <row r="289" spans="1:4" ht="15.75">
      <c r="A289" s="83"/>
      <c r="B289" s="78"/>
      <c r="D289" s="80"/>
    </row>
    <row r="290" spans="1:4" ht="18.75">
      <c r="A290" s="83" t="s">
        <v>164</v>
      </c>
      <c r="B290" s="78"/>
      <c r="D290" s="80"/>
    </row>
    <row r="291" spans="1:4" ht="15.75">
      <c r="A291" s="83" t="s">
        <v>149</v>
      </c>
      <c r="B291" s="78"/>
      <c r="D291" s="80"/>
    </row>
    <row r="292" spans="1:4" ht="15.75">
      <c r="A292" s="92"/>
      <c r="B292" s="110"/>
      <c r="C292" s="111"/>
      <c r="D292" s="80"/>
    </row>
    <row r="293" spans="1:4" ht="15">
      <c r="A293" s="109"/>
      <c r="B293" s="109"/>
      <c r="C293" s="109"/>
      <c r="D293" s="109"/>
    </row>
    <row r="294" spans="1:4" ht="15">
      <c r="A294" s="109"/>
      <c r="B294" s="109"/>
      <c r="C294" s="109"/>
      <c r="D294" s="109"/>
    </row>
    <row r="295" spans="1:4" ht="15">
      <c r="A295" s="109"/>
      <c r="B295" s="109"/>
      <c r="C295" s="109"/>
      <c r="D295" s="109"/>
    </row>
    <row r="296" spans="1:4" ht="15">
      <c r="A296" s="109"/>
      <c r="B296" s="109"/>
      <c r="C296" s="109"/>
      <c r="D296" s="109"/>
    </row>
    <row r="297" spans="1:4" ht="15">
      <c r="A297" s="109"/>
      <c r="B297" s="109"/>
      <c r="C297" s="109"/>
      <c r="D297" s="109"/>
    </row>
    <row r="298" spans="1:4" ht="15">
      <c r="A298" s="109"/>
      <c r="B298" s="109"/>
      <c r="C298" s="109"/>
      <c r="D298" s="109"/>
    </row>
    <row r="299" spans="1:4" ht="15">
      <c r="A299" s="109"/>
      <c r="B299" s="109"/>
      <c r="C299" s="109"/>
      <c r="D299" s="109"/>
    </row>
    <row r="300" spans="1:4" ht="15">
      <c r="A300" s="109"/>
      <c r="B300" s="109"/>
      <c r="C300" s="109"/>
      <c r="D300" s="109"/>
    </row>
    <row r="301" spans="1:4" ht="15">
      <c r="A301" s="109"/>
      <c r="B301" s="109"/>
      <c r="C301" s="109"/>
      <c r="D301" s="109"/>
    </row>
    <row r="302" spans="1:4" ht="15">
      <c r="A302" s="109"/>
      <c r="B302" s="109"/>
      <c r="C302" s="109"/>
      <c r="D302" s="109"/>
    </row>
    <row r="303" s="109" customFormat="1" ht="12.75"/>
    <row r="304" s="109" customFormat="1" ht="12.75"/>
    <row r="305" s="109" customFormat="1" ht="12.75"/>
    <row r="306" s="109" customFormat="1" ht="12.75"/>
    <row r="307" s="109" customFormat="1" ht="12.75"/>
    <row r="308" s="109" customFormat="1" ht="12.75"/>
    <row r="309" s="109" customFormat="1" ht="12.75"/>
    <row r="310" s="109" customFormat="1" ht="12.75"/>
    <row r="311" s="109" customFormat="1" ht="12.75"/>
    <row r="312" s="109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2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3.28125" style="64" customWidth="1"/>
    <col min="5" max="16384" width="9.140625" style="65" customWidth="1"/>
  </cols>
  <sheetData>
    <row r="1" spans="1:3" ht="15.75">
      <c r="A1" s="62" t="s">
        <v>157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44286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188</v>
      </c>
      <c r="C6" s="63"/>
    </row>
    <row r="7" spans="1:3" ht="15">
      <c r="A7" s="73" t="s">
        <v>3</v>
      </c>
      <c r="B7" s="72" t="s">
        <v>189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31</v>
      </c>
      <c r="C9" s="63"/>
    </row>
    <row r="10" spans="1:3" ht="15">
      <c r="A10" s="71" t="s">
        <v>6</v>
      </c>
      <c r="B10" s="75">
        <v>44301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183</v>
      </c>
      <c r="B13" s="78">
        <v>1034625366.17</v>
      </c>
      <c r="C13" s="79">
        <v>41981</v>
      </c>
      <c r="D13" s="80"/>
    </row>
    <row r="14" spans="1:4" ht="15.75">
      <c r="A14" s="65" t="s">
        <v>190</v>
      </c>
      <c r="B14" s="81">
        <v>39511386.12</v>
      </c>
      <c r="C14" s="82">
        <v>0</v>
      </c>
      <c r="D14" s="80"/>
    </row>
    <row r="15" spans="1:4" ht="15.75">
      <c r="A15" s="65" t="s">
        <v>191</v>
      </c>
      <c r="B15" s="78">
        <v>1074136752.29</v>
      </c>
      <c r="C15" s="79">
        <v>41981</v>
      </c>
      <c r="D15" s="80"/>
    </row>
    <row r="16" spans="1:4" ht="15.75">
      <c r="A16" s="83" t="s">
        <v>11</v>
      </c>
      <c r="B16" s="78">
        <v>41336766.06000015</v>
      </c>
      <c r="C16" s="79">
        <v>839</v>
      </c>
      <c r="D16" s="80"/>
    </row>
    <row r="17" spans="1:4" ht="15.75">
      <c r="A17" s="83" t="s">
        <v>12</v>
      </c>
      <c r="B17" s="78">
        <v>1157043.44</v>
      </c>
      <c r="C17" s="79">
        <v>45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192</v>
      </c>
      <c r="B19" s="78">
        <v>37418157.65</v>
      </c>
      <c r="C19" s="79">
        <v>0</v>
      </c>
    </row>
    <row r="20" spans="1:4" ht="16.5" thickBot="1">
      <c r="A20" s="83" t="s">
        <v>193</v>
      </c>
      <c r="B20" s="84">
        <v>994224785.1399999</v>
      </c>
      <c r="C20" s="85">
        <v>41097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/>
    </row>
    <row r="23" spans="1:3" ht="15">
      <c r="A23" s="83" t="s">
        <v>15</v>
      </c>
      <c r="B23" s="88">
        <v>0.7824927126577312</v>
      </c>
      <c r="C23" s="79"/>
    </row>
    <row r="24" spans="1:3" ht="15">
      <c r="A24" s="83" t="s">
        <v>16</v>
      </c>
      <c r="B24" s="88">
        <v>0.019314517768999003</v>
      </c>
      <c r="C24" s="79" t="s">
        <v>130</v>
      </c>
    </row>
    <row r="25" spans="1:3" ht="15">
      <c r="A25" s="83" t="s">
        <v>10</v>
      </c>
      <c r="B25" s="78">
        <v>1318405815.29</v>
      </c>
      <c r="C25" s="79">
        <v>46124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3484591.62</v>
      </c>
      <c r="C29" s="79">
        <v>134</v>
      </c>
    </row>
    <row r="30" spans="1:3" ht="15">
      <c r="A30" s="89" t="s">
        <v>19</v>
      </c>
      <c r="B30" s="78">
        <v>683865.87</v>
      </c>
      <c r="C30" s="79">
        <v>38</v>
      </c>
    </row>
    <row r="31" spans="1:3" ht="15">
      <c r="A31" s="89" t="s">
        <v>20</v>
      </c>
      <c r="B31" s="78">
        <v>118807.5</v>
      </c>
      <c r="C31" s="79">
        <v>8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4287264.99</v>
      </c>
      <c r="C33" s="85">
        <v>180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6">
        <v>0.0042</v>
      </c>
      <c r="C35" s="79"/>
    </row>
    <row r="36" spans="1:3" ht="15">
      <c r="A36" s="83" t="s">
        <v>24</v>
      </c>
      <c r="B36" s="6">
        <v>0.0008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1033939.8500000001</v>
      </c>
      <c r="C39" s="79"/>
    </row>
    <row r="40" spans="1:3" ht="15">
      <c r="A40" s="65" t="s">
        <v>194</v>
      </c>
      <c r="B40" s="78">
        <v>123103.59</v>
      </c>
      <c r="C40" s="79"/>
    </row>
    <row r="41" spans="1:3" ht="15">
      <c r="A41" s="65" t="s">
        <v>28</v>
      </c>
      <c r="B41" s="78"/>
      <c r="C41" s="79"/>
    </row>
    <row r="42" spans="1:3" ht="15">
      <c r="A42" s="65" t="s">
        <v>29</v>
      </c>
      <c r="B42" s="6">
        <v>0.0014</v>
      </c>
      <c r="C42" s="79"/>
    </row>
    <row r="43" spans="1:3" ht="15">
      <c r="A43" s="65" t="s">
        <v>30</v>
      </c>
      <c r="B43" s="6">
        <v>0.0042</v>
      </c>
      <c r="C43" s="79"/>
    </row>
    <row r="44" spans="1:3" ht="15">
      <c r="A44" s="65" t="s">
        <v>31</v>
      </c>
      <c r="B44" s="6">
        <v>0.0042</v>
      </c>
      <c r="C44" s="79"/>
    </row>
    <row r="45" spans="1:3" ht="15">
      <c r="A45" s="65" t="s">
        <v>32</v>
      </c>
      <c r="B45" s="6">
        <v>0.0058</v>
      </c>
      <c r="C45" s="79"/>
    </row>
    <row r="46" spans="1:3" ht="15.75" thickBot="1">
      <c r="A46" s="65" t="s">
        <v>33</v>
      </c>
      <c r="B46" s="7">
        <v>0.0039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0.0016595295656510259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11433585.03</v>
      </c>
      <c r="C50" s="79"/>
    </row>
    <row r="51" spans="1:3" ht="15">
      <c r="A51" s="83" t="s">
        <v>36</v>
      </c>
      <c r="B51" s="78">
        <v>11433585.029999852</v>
      </c>
      <c r="C51" s="79"/>
    </row>
    <row r="52" spans="1:3" ht="15">
      <c r="A52" s="83" t="s">
        <v>37</v>
      </c>
      <c r="B52" s="88">
        <v>0.04042981740666028</v>
      </c>
      <c r="C52" s="79"/>
    </row>
    <row r="53" spans="1:3" ht="15">
      <c r="A53" s="83" t="s">
        <v>38</v>
      </c>
      <c r="B53" s="88">
        <v>0.05744867272240242</v>
      </c>
      <c r="C53" s="79"/>
    </row>
    <row r="54" spans="1:3" ht="15">
      <c r="A54" s="65" t="s">
        <v>39</v>
      </c>
      <c r="B54" s="78">
        <v>57.28324151844561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94"/>
    </row>
    <row r="57" spans="1:4" ht="15.75">
      <c r="A57" s="95"/>
      <c r="B57" s="96"/>
      <c r="C57" s="63"/>
      <c r="D57" s="80"/>
    </row>
    <row r="58" spans="1:4" ht="15.75">
      <c r="A58" s="83" t="s">
        <v>41</v>
      </c>
      <c r="B58" s="78">
        <v>46092987.16</v>
      </c>
      <c r="C58" s="63"/>
      <c r="D58" s="80"/>
    </row>
    <row r="59" spans="1:4" ht="15.75">
      <c r="A59" s="83" t="s">
        <v>42</v>
      </c>
      <c r="B59" s="78">
        <v>1468.08</v>
      </c>
      <c r="C59" s="63"/>
      <c r="D59" s="80"/>
    </row>
    <row r="60" spans="1:4" ht="15.75">
      <c r="A60" s="83" t="s">
        <v>43</v>
      </c>
      <c r="B60" s="9">
        <v>-895113.96</v>
      </c>
      <c r="C60" s="97"/>
      <c r="D60" s="80"/>
    </row>
    <row r="61" spans="1:4" ht="15.75">
      <c r="A61" s="65" t="s">
        <v>44</v>
      </c>
      <c r="B61" s="100">
        <v>0</v>
      </c>
      <c r="C61" s="63"/>
      <c r="D61" s="80"/>
    </row>
    <row r="62" spans="1:4" ht="16.5" thickBot="1">
      <c r="A62" s="65" t="s">
        <v>45</v>
      </c>
      <c r="B62" s="84">
        <v>45199341.279999994</v>
      </c>
      <c r="C62" s="63"/>
      <c r="D62" s="80"/>
    </row>
    <row r="63" spans="2:4" ht="16.5" thickTop="1">
      <c r="B63" s="97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100">
        <v>0</v>
      </c>
      <c r="C65" s="97"/>
      <c r="D65" s="80"/>
    </row>
    <row r="66" spans="1:4" ht="15.75">
      <c r="A66" s="98" t="s">
        <v>48</v>
      </c>
      <c r="B66" s="78">
        <v>349577.92</v>
      </c>
      <c r="C66" s="63"/>
      <c r="D66" s="80"/>
    </row>
    <row r="67" spans="1:4" ht="15.75">
      <c r="A67" s="98" t="s">
        <v>49</v>
      </c>
      <c r="B67" s="100">
        <v>0</v>
      </c>
      <c r="C67" s="63"/>
      <c r="D67" s="80"/>
    </row>
    <row r="68" spans="1:4" ht="15.75">
      <c r="A68" s="98" t="s">
        <v>50</v>
      </c>
      <c r="B68" s="78">
        <v>27383.25</v>
      </c>
      <c r="C68" s="63"/>
      <c r="D68" s="80"/>
    </row>
    <row r="69" spans="1:4" ht="15.75">
      <c r="A69" s="98" t="s">
        <v>51</v>
      </c>
      <c r="B69" s="97">
        <v>9602389.32</v>
      </c>
      <c r="C69" s="97"/>
      <c r="D69" s="80"/>
    </row>
    <row r="70" spans="1:4" ht="15.75">
      <c r="A70" s="98" t="s">
        <v>106</v>
      </c>
      <c r="B70" s="78">
        <v>21892.5</v>
      </c>
      <c r="C70" s="97"/>
      <c r="D70" s="80"/>
    </row>
    <row r="71" spans="1:4" ht="15.75">
      <c r="A71" s="98" t="s">
        <v>107</v>
      </c>
      <c r="B71" s="78">
        <v>18900000</v>
      </c>
      <c r="C71" s="97"/>
      <c r="D71" s="80"/>
    </row>
    <row r="72" spans="1:4" ht="15.75" hidden="1">
      <c r="A72" s="98" t="s">
        <v>121</v>
      </c>
      <c r="B72" s="97">
        <v>0</v>
      </c>
      <c r="C72" s="97"/>
      <c r="D72" s="80"/>
    </row>
    <row r="73" spans="1:4" ht="15.75" hidden="1">
      <c r="A73" s="98" t="s">
        <v>122</v>
      </c>
      <c r="B73" s="97">
        <v>0</v>
      </c>
      <c r="C73" s="97"/>
      <c r="D73" s="80"/>
    </row>
    <row r="74" spans="1:4" ht="15.75" hidden="1">
      <c r="A74" s="98" t="s">
        <v>123</v>
      </c>
      <c r="B74" s="97">
        <v>0</v>
      </c>
      <c r="C74" s="97"/>
      <c r="D74" s="80"/>
    </row>
    <row r="75" spans="1:4" ht="15.75" hidden="1">
      <c r="A75" s="98" t="s">
        <v>124</v>
      </c>
      <c r="B75" s="97">
        <v>0</v>
      </c>
      <c r="C75" s="97"/>
      <c r="D75" s="80"/>
    </row>
    <row r="76" spans="1:4" ht="15.75">
      <c r="A76" s="98" t="s">
        <v>108</v>
      </c>
      <c r="B76" s="100">
        <v>0</v>
      </c>
      <c r="C76" s="97"/>
      <c r="D76" s="80"/>
    </row>
    <row r="77" spans="1:4" ht="15.75">
      <c r="A77" s="98" t="s">
        <v>109</v>
      </c>
      <c r="B77" s="78">
        <v>11433585.03</v>
      </c>
      <c r="C77" s="10"/>
      <c r="D77" s="80"/>
    </row>
    <row r="78" spans="1:4" ht="15.75">
      <c r="A78" s="98" t="s">
        <v>110</v>
      </c>
      <c r="B78" s="100">
        <v>0</v>
      </c>
      <c r="C78" s="10"/>
      <c r="D78" s="80"/>
    </row>
    <row r="79" spans="1:4" ht="15.75">
      <c r="A79" s="98" t="s">
        <v>111</v>
      </c>
      <c r="B79" s="78">
        <v>4864513.26</v>
      </c>
      <c r="C79" s="63"/>
      <c r="D79" s="80"/>
    </row>
    <row r="80" spans="1:4" ht="15.75">
      <c r="A80" s="98" t="s">
        <v>147</v>
      </c>
      <c r="B80" s="100">
        <v>0</v>
      </c>
      <c r="C80" s="63"/>
      <c r="D80" s="80"/>
    </row>
    <row r="81" spans="2:4" ht="15.75">
      <c r="B81" s="97"/>
      <c r="C81" s="63"/>
      <c r="D81" s="80"/>
    </row>
    <row r="82" spans="1:4" ht="15.75">
      <c r="A82" s="65" t="s">
        <v>52</v>
      </c>
      <c r="B82" s="78">
        <v>45199341.28</v>
      </c>
      <c r="C82" s="97"/>
      <c r="D82" s="80"/>
    </row>
    <row r="83" spans="2:4" ht="15.75">
      <c r="B83" s="97"/>
      <c r="C83" s="63"/>
      <c r="D83" s="80"/>
    </row>
    <row r="84" spans="1:4" ht="15.75">
      <c r="A84" s="65" t="s">
        <v>43</v>
      </c>
      <c r="B84" s="78">
        <v>895113.96</v>
      </c>
      <c r="C84" s="63"/>
      <c r="D84" s="80"/>
    </row>
    <row r="85" spans="1:4" ht="15.75">
      <c r="A85" s="65" t="s">
        <v>53</v>
      </c>
      <c r="B85" s="100">
        <v>0</v>
      </c>
      <c r="C85" s="79"/>
      <c r="D85" s="80"/>
    </row>
    <row r="86" spans="1:4" ht="15.75">
      <c r="A86" s="65" t="s">
        <v>54</v>
      </c>
      <c r="B86" s="100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94"/>
    </row>
    <row r="88" spans="1:4" ht="15.75">
      <c r="A88" s="95"/>
      <c r="B88" s="96"/>
      <c r="C88" s="63"/>
      <c r="D88" s="80"/>
    </row>
    <row r="89" spans="1:4" ht="15.75">
      <c r="A89" s="99" t="s">
        <v>56</v>
      </c>
      <c r="B89" s="78">
        <v>1199070000</v>
      </c>
      <c r="C89" s="100"/>
      <c r="D89" s="80"/>
    </row>
    <row r="90" spans="1:4" ht="15.75">
      <c r="A90" s="99" t="s">
        <v>57</v>
      </c>
      <c r="B90" s="78">
        <v>37770000</v>
      </c>
      <c r="C90" s="100"/>
      <c r="D90" s="80"/>
    </row>
    <row r="91" spans="1:4" ht="15.75">
      <c r="A91" s="99" t="s">
        <v>112</v>
      </c>
      <c r="B91" s="78">
        <v>18900000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5" t="s">
        <v>113</v>
      </c>
      <c r="B93" s="78"/>
      <c r="C93" s="100"/>
      <c r="D93" s="80"/>
    </row>
    <row r="94" spans="1:4" ht="15.75">
      <c r="A94" s="99" t="s">
        <v>185</v>
      </c>
      <c r="B94" s="78">
        <v>1022727174.46</v>
      </c>
      <c r="C94" s="100"/>
      <c r="D94" s="80"/>
    </row>
    <row r="95" spans="1:4" ht="15.75">
      <c r="A95" s="99" t="s">
        <v>58</v>
      </c>
      <c r="B95" s="78">
        <v>39935974.35</v>
      </c>
      <c r="C95" s="100" t="s">
        <v>59</v>
      </c>
      <c r="D95" s="80"/>
    </row>
    <row r="96" spans="1:4" ht="15.75">
      <c r="A96" s="99" t="s">
        <v>195</v>
      </c>
      <c r="B96" s="78">
        <v>982791200.11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11"/>
      <c r="D98" s="80"/>
    </row>
    <row r="99" spans="1:4" ht="15.75">
      <c r="A99" s="99" t="s">
        <v>185</v>
      </c>
      <c r="B99" s="78">
        <v>0</v>
      </c>
      <c r="C99" s="11"/>
      <c r="D99" s="80"/>
    </row>
    <row r="100" spans="1:4" ht="15.75">
      <c r="A100" s="99" t="s">
        <v>58</v>
      </c>
      <c r="B100" s="78">
        <v>0</v>
      </c>
      <c r="C100" s="11"/>
      <c r="D100" s="80"/>
    </row>
    <row r="101" spans="1:4" ht="15.75">
      <c r="A101" s="99" t="s">
        <v>195</v>
      </c>
      <c r="B101" s="78">
        <v>0</v>
      </c>
      <c r="C101" s="11"/>
      <c r="D101" s="80"/>
    </row>
    <row r="102" spans="1:4" ht="15.75">
      <c r="A102" s="102" t="s">
        <v>196</v>
      </c>
      <c r="B102" s="103">
        <v>0</v>
      </c>
      <c r="C102" s="11"/>
      <c r="D102" s="80"/>
    </row>
    <row r="103" spans="1:4" ht="15.75">
      <c r="A103" s="83"/>
      <c r="B103" s="63"/>
      <c r="C103" s="11"/>
      <c r="D103" s="80"/>
    </row>
    <row r="104" spans="1:4" ht="15.75">
      <c r="A104" s="95" t="s">
        <v>158</v>
      </c>
      <c r="C104" s="11"/>
      <c r="D104" s="80"/>
    </row>
    <row r="105" spans="1:4" ht="15.75">
      <c r="A105" s="99" t="s">
        <v>185</v>
      </c>
      <c r="B105" s="78">
        <v>444727174.46</v>
      </c>
      <c r="C105" s="11"/>
      <c r="D105" s="80"/>
    </row>
    <row r="106" spans="1:4" ht="15.75">
      <c r="A106" s="99" t="s">
        <v>58</v>
      </c>
      <c r="B106" s="78">
        <v>39935974.35</v>
      </c>
      <c r="C106" s="11"/>
      <c r="D106" s="80"/>
    </row>
    <row r="107" spans="1:4" ht="15.75">
      <c r="A107" s="99" t="s">
        <v>195</v>
      </c>
      <c r="B107" s="78">
        <v>404791200.11</v>
      </c>
      <c r="C107" s="11"/>
      <c r="D107" s="80"/>
    </row>
    <row r="108" spans="1:4" ht="15.75">
      <c r="A108" s="102" t="s">
        <v>196</v>
      </c>
      <c r="B108" s="103">
        <v>0.86541925</v>
      </c>
      <c r="C108" s="11"/>
      <c r="D108" s="80"/>
    </row>
    <row r="109" spans="1:4" ht="15.75">
      <c r="A109" s="102"/>
      <c r="B109" s="103"/>
      <c r="C109" s="11"/>
      <c r="D109" s="80"/>
    </row>
    <row r="110" spans="1:4" ht="15.75" hidden="1">
      <c r="A110" s="95" t="s">
        <v>125</v>
      </c>
      <c r="C110" s="11"/>
      <c r="D110" s="80"/>
    </row>
    <row r="111" spans="1:4" ht="15.75" hidden="1">
      <c r="A111" s="99" t="s">
        <v>185</v>
      </c>
      <c r="B111" s="78">
        <v>0</v>
      </c>
      <c r="C111" s="11"/>
      <c r="D111" s="80"/>
    </row>
    <row r="112" spans="1:4" ht="15.75" hidden="1">
      <c r="A112" s="99" t="s">
        <v>58</v>
      </c>
      <c r="B112" s="78">
        <v>0</v>
      </c>
      <c r="C112" s="11"/>
      <c r="D112" s="80"/>
    </row>
    <row r="113" spans="1:4" ht="15.75" hidden="1">
      <c r="A113" s="99" t="s">
        <v>195</v>
      </c>
      <c r="B113" s="78">
        <v>0</v>
      </c>
      <c r="C113" s="11"/>
      <c r="D113" s="80"/>
    </row>
    <row r="114" spans="1:4" ht="15.75" hidden="1">
      <c r="A114" s="102" t="s">
        <v>196</v>
      </c>
      <c r="B114" s="103">
        <v>0</v>
      </c>
      <c r="C114" s="11"/>
      <c r="D114" s="80"/>
    </row>
    <row r="115" spans="1:4" ht="15.75" hidden="1">
      <c r="A115" s="102"/>
      <c r="C115" s="11"/>
      <c r="D115" s="80"/>
    </row>
    <row r="116" spans="1:4" ht="15.75">
      <c r="A116" s="95" t="s">
        <v>61</v>
      </c>
      <c r="B116" s="63"/>
      <c r="C116" s="11"/>
      <c r="D116" s="80"/>
    </row>
    <row r="117" spans="1:4" ht="15.75">
      <c r="A117" s="99" t="s">
        <v>185</v>
      </c>
      <c r="B117" s="78">
        <v>416710000</v>
      </c>
      <c r="C117" s="11"/>
      <c r="D117" s="80"/>
    </row>
    <row r="118" spans="1:4" ht="15.75">
      <c r="A118" s="99" t="s">
        <v>58</v>
      </c>
      <c r="B118" s="78">
        <v>0</v>
      </c>
      <c r="C118" s="11"/>
      <c r="D118" s="80"/>
    </row>
    <row r="119" spans="1:4" ht="15.75">
      <c r="A119" s="99" t="s">
        <v>195</v>
      </c>
      <c r="B119" s="78">
        <v>416710000</v>
      </c>
      <c r="C119" s="11"/>
      <c r="D119" s="80"/>
    </row>
    <row r="120" spans="1:4" ht="15.75">
      <c r="A120" s="102" t="s">
        <v>196</v>
      </c>
      <c r="B120" s="103">
        <v>1</v>
      </c>
      <c r="C120" s="63"/>
      <c r="D120" s="80"/>
    </row>
    <row r="121" spans="1:4" ht="15.75">
      <c r="A121" s="102"/>
      <c r="C121" s="11"/>
      <c r="D121" s="80"/>
    </row>
    <row r="122" spans="1:4" ht="15.75">
      <c r="A122" s="95" t="s">
        <v>62</v>
      </c>
      <c r="C122" s="11"/>
      <c r="D122" s="80"/>
    </row>
    <row r="123" spans="1:4" ht="15.75">
      <c r="A123" s="99" t="s">
        <v>185</v>
      </c>
      <c r="B123" s="78">
        <v>104620000</v>
      </c>
      <c r="C123" s="11"/>
      <c r="D123" s="80"/>
    </row>
    <row r="124" spans="1:4" ht="15.75">
      <c r="A124" s="99" t="s">
        <v>58</v>
      </c>
      <c r="B124" s="78">
        <v>0</v>
      </c>
      <c r="C124" s="11"/>
      <c r="D124" s="80"/>
    </row>
    <row r="125" spans="1:4" ht="15.75">
      <c r="A125" s="99" t="s">
        <v>195</v>
      </c>
      <c r="B125" s="78">
        <v>104620000</v>
      </c>
      <c r="C125" s="11"/>
      <c r="D125" s="80"/>
    </row>
    <row r="126" spans="1:4" ht="15.75">
      <c r="A126" s="102" t="s">
        <v>196</v>
      </c>
      <c r="B126" s="103">
        <v>1</v>
      </c>
      <c r="C126" s="11"/>
      <c r="D126" s="80"/>
    </row>
    <row r="127" spans="1:4" ht="15.75">
      <c r="A127" s="101"/>
      <c r="B127" s="78"/>
      <c r="C127" s="11"/>
      <c r="D127" s="80"/>
    </row>
    <row r="128" spans="1:4" ht="15.75">
      <c r="A128" s="95" t="s">
        <v>63</v>
      </c>
      <c r="C128" s="63"/>
      <c r="D128" s="80"/>
    </row>
    <row r="129" spans="1:4" ht="15.75">
      <c r="A129" s="99" t="s">
        <v>185</v>
      </c>
      <c r="B129" s="78">
        <v>37770000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195</v>
      </c>
      <c r="B131" s="78">
        <v>37770000</v>
      </c>
      <c r="C131" s="63"/>
      <c r="D131" s="80"/>
    </row>
    <row r="132" spans="1:4" ht="15.75">
      <c r="A132" s="102" t="s">
        <v>196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5" t="s">
        <v>114</v>
      </c>
      <c r="B134" s="103"/>
      <c r="C134" s="63"/>
      <c r="D134" s="80"/>
    </row>
    <row r="135" spans="1:4" ht="15.75">
      <c r="A135" s="99" t="s">
        <v>185</v>
      </c>
      <c r="B135" s="78">
        <v>18900000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195</v>
      </c>
      <c r="B137" s="78">
        <v>18900000</v>
      </c>
      <c r="C137" s="63"/>
      <c r="D137" s="80"/>
    </row>
    <row r="138" spans="1:4" ht="15.75">
      <c r="A138" s="102" t="s">
        <v>196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5" t="s">
        <v>126</v>
      </c>
      <c r="B140" s="103"/>
      <c r="C140" s="63"/>
      <c r="D140" s="80"/>
    </row>
    <row r="141" spans="1:4" ht="15.75" hidden="1">
      <c r="A141" s="99" t="s">
        <v>185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195</v>
      </c>
      <c r="B143" s="78">
        <v>0</v>
      </c>
      <c r="C143" s="63"/>
      <c r="D143" s="80"/>
    </row>
    <row r="144" spans="1:4" ht="15.75" hidden="1">
      <c r="A144" s="102" t="s">
        <v>196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5" t="s">
        <v>127</v>
      </c>
      <c r="B146" s="103"/>
      <c r="C146" s="63"/>
      <c r="D146" s="80"/>
    </row>
    <row r="147" spans="1:4" ht="15.75" hidden="1">
      <c r="A147" s="99" t="s">
        <v>185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195</v>
      </c>
      <c r="B149" s="78">
        <v>0</v>
      </c>
      <c r="C149" s="63"/>
      <c r="D149" s="80"/>
    </row>
    <row r="150" spans="1:4" ht="15.75" hidden="1">
      <c r="A150" s="102" t="s">
        <v>196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94"/>
    </row>
    <row r="153" spans="1:4" ht="15.75">
      <c r="A153" s="12"/>
      <c r="B153" s="100"/>
      <c r="C153" s="100"/>
      <c r="D153" s="80"/>
    </row>
    <row r="154" spans="1:4" ht="15.75">
      <c r="A154" s="89" t="s">
        <v>65</v>
      </c>
      <c r="B154" s="78">
        <v>398853.67</v>
      </c>
      <c r="C154" s="100"/>
      <c r="D154" s="80"/>
    </row>
    <row r="155" spans="1:4" ht="15.75">
      <c r="A155" s="89" t="s">
        <v>66</v>
      </c>
      <c r="B155" s="78">
        <v>39935974.35</v>
      </c>
      <c r="C155" s="100"/>
      <c r="D155" s="80"/>
    </row>
    <row r="156" spans="1:4" ht="16.5" thickBot="1">
      <c r="A156" s="89" t="s">
        <v>67</v>
      </c>
      <c r="B156" s="84">
        <v>40334828.02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5" t="s">
        <v>60</v>
      </c>
      <c r="B158" s="96"/>
      <c r="C158" s="72"/>
      <c r="D158" s="80"/>
    </row>
    <row r="159" spans="1:4" ht="15.75">
      <c r="A159" s="83" t="s">
        <v>68</v>
      </c>
      <c r="B159" s="13">
        <v>0.0020684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5" t="s">
        <v>158</v>
      </c>
      <c r="B164" s="96"/>
      <c r="C164" s="72"/>
      <c r="D164" s="80"/>
    </row>
    <row r="165" spans="1:4" ht="15.75">
      <c r="A165" s="83" t="s">
        <v>68</v>
      </c>
      <c r="B165" s="13">
        <v>0.0035</v>
      </c>
      <c r="C165" s="72"/>
      <c r="D165" s="80"/>
    </row>
    <row r="166" spans="1:4" ht="15.75">
      <c r="A166" s="89" t="s">
        <v>69</v>
      </c>
      <c r="B166" s="78">
        <v>129712.09</v>
      </c>
      <c r="C166" s="63"/>
      <c r="D166" s="80"/>
    </row>
    <row r="167" spans="1:4" ht="15.75">
      <c r="A167" s="89" t="s">
        <v>58</v>
      </c>
      <c r="B167" s="78">
        <v>39935974.35</v>
      </c>
      <c r="C167" s="63"/>
      <c r="D167" s="80"/>
    </row>
    <row r="168" spans="1:4" ht="16.5" thickBot="1">
      <c r="A168" s="89" t="s">
        <v>159</v>
      </c>
      <c r="B168" s="84">
        <v>40065686.440000005</v>
      </c>
      <c r="C168" s="104"/>
      <c r="D168" s="80"/>
    </row>
    <row r="169" spans="1:4" ht="16.5" hidden="1" thickTop="1">
      <c r="A169" s="89"/>
      <c r="B169" s="78"/>
      <c r="C169" s="104"/>
      <c r="D169" s="80"/>
    </row>
    <row r="170" spans="1:4" ht="16.5" hidden="1" thickTop="1">
      <c r="A170" s="95" t="s">
        <v>125</v>
      </c>
      <c r="B170" s="96"/>
      <c r="C170" s="72"/>
      <c r="D170" s="80"/>
    </row>
    <row r="171" spans="1:4" ht="16.5" hidden="1" thickTop="1">
      <c r="A171" s="92" t="s">
        <v>128</v>
      </c>
      <c r="B171" s="13">
        <v>0.00106</v>
      </c>
      <c r="C171" s="72"/>
      <c r="D171" s="80"/>
    </row>
    <row r="172" spans="1:4" ht="16.5" hidden="1" thickTop="1">
      <c r="A172" s="83" t="s">
        <v>68</v>
      </c>
      <c r="B172" s="13" t="s">
        <v>130</v>
      </c>
      <c r="C172" s="72"/>
      <c r="D172" s="80"/>
    </row>
    <row r="173" spans="1:4" ht="16.5" hidden="1" thickTop="1">
      <c r="A173" s="89" t="s">
        <v>69</v>
      </c>
      <c r="B173" s="78">
        <v>0</v>
      </c>
      <c r="C173" s="63"/>
      <c r="D173" s="80"/>
    </row>
    <row r="174" spans="1:4" ht="16.5" hidden="1" thickTop="1">
      <c r="A174" s="89" t="s">
        <v>58</v>
      </c>
      <c r="B174" s="78">
        <v>0</v>
      </c>
      <c r="C174" s="63"/>
      <c r="D174" s="80"/>
    </row>
    <row r="175" spans="1:4" ht="17.25" hidden="1" thickBot="1" thickTop="1">
      <c r="A175" s="89" t="s">
        <v>129</v>
      </c>
      <c r="B175" s="84">
        <v>0</v>
      </c>
      <c r="C175" s="104"/>
      <c r="D175" s="80"/>
    </row>
    <row r="176" ht="16.5" thickTop="1">
      <c r="D176" s="80"/>
    </row>
    <row r="177" spans="1:4" ht="15.75">
      <c r="A177" s="95" t="s">
        <v>61</v>
      </c>
      <c r="B177" s="96"/>
      <c r="C177" s="72"/>
      <c r="D177" s="80"/>
    </row>
    <row r="178" spans="1:4" ht="15.75">
      <c r="A178" s="83" t="s">
        <v>68</v>
      </c>
      <c r="B178" s="13">
        <v>0.0048</v>
      </c>
      <c r="C178" s="72"/>
      <c r="D178" s="80"/>
    </row>
    <row r="179" spans="1:4" ht="15.75">
      <c r="A179" s="89" t="s">
        <v>69</v>
      </c>
      <c r="B179" s="78">
        <v>166684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166684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5" t="s">
        <v>62</v>
      </c>
      <c r="B183" s="96"/>
      <c r="C183" s="72"/>
      <c r="D183" s="80"/>
    </row>
    <row r="184" spans="1:4" ht="15.75">
      <c r="A184" s="83" t="s">
        <v>68</v>
      </c>
      <c r="B184" s="13">
        <v>0.0061</v>
      </c>
      <c r="C184" s="72"/>
      <c r="D184" s="80"/>
    </row>
    <row r="185" spans="1:4" ht="15.75">
      <c r="A185" s="89" t="s">
        <v>69</v>
      </c>
      <c r="B185" s="78">
        <v>53181.83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53181.83</v>
      </c>
      <c r="C187" s="104"/>
      <c r="D187" s="80"/>
    </row>
    <row r="188" ht="16.5" thickTop="1">
      <c r="D188" s="80"/>
    </row>
    <row r="189" spans="1:4" ht="15.75">
      <c r="A189" s="95" t="s">
        <v>63</v>
      </c>
      <c r="C189" s="63"/>
      <c r="D189" s="80"/>
    </row>
    <row r="190" spans="1:4" ht="15.75">
      <c r="A190" s="83" t="s">
        <v>68</v>
      </c>
      <c r="B190" s="13">
        <v>0.0087</v>
      </c>
      <c r="C190" s="63"/>
      <c r="D190" s="80"/>
    </row>
    <row r="191" spans="1:4" ht="15.75">
      <c r="A191" s="89" t="s">
        <v>69</v>
      </c>
      <c r="B191" s="78">
        <v>27383.25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27383.25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5" t="s">
        <v>114</v>
      </c>
      <c r="C195" s="63"/>
      <c r="D195" s="80"/>
    </row>
    <row r="196" spans="1:4" ht="15.75">
      <c r="A196" s="83" t="s">
        <v>68</v>
      </c>
      <c r="B196" s="13">
        <v>0.0139</v>
      </c>
      <c r="C196" s="63"/>
      <c r="D196" s="80"/>
    </row>
    <row r="197" spans="1:4" ht="15.75">
      <c r="A197" s="89" t="s">
        <v>69</v>
      </c>
      <c r="B197" s="78">
        <v>21892.5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21892.5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5" t="s">
        <v>126</v>
      </c>
      <c r="C201" s="63"/>
      <c r="D201" s="80"/>
    </row>
    <row r="202" spans="1:4" ht="16.5" hidden="1" thickTop="1">
      <c r="A202" s="83" t="s">
        <v>68</v>
      </c>
      <c r="B202" s="13" t="s">
        <v>130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131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5" t="s">
        <v>127</v>
      </c>
      <c r="C207" s="63"/>
      <c r="D207" s="80"/>
    </row>
    <row r="208" spans="1:4" ht="16.5" hidden="1" thickTop="1">
      <c r="A208" s="83" t="s">
        <v>68</v>
      </c>
      <c r="B208" s="13" t="s">
        <v>130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132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14" t="s">
        <v>75</v>
      </c>
      <c r="C213" s="69"/>
      <c r="D213" s="94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0.3176244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31.8027413</v>
      </c>
      <c r="D217" s="80"/>
    </row>
    <row r="218" spans="1:4" ht="16.5" thickBot="1">
      <c r="A218" s="83" t="s">
        <v>79</v>
      </c>
      <c r="B218" s="106">
        <v>32.1203657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160</v>
      </c>
      <c r="B225" s="107">
        <v>0.2773167</v>
      </c>
      <c r="C225" s="79"/>
      <c r="D225" s="80"/>
    </row>
    <row r="226" spans="1:4" ht="15.75">
      <c r="A226" s="89" t="s">
        <v>161</v>
      </c>
      <c r="B226" s="107">
        <v>0</v>
      </c>
      <c r="D226" s="80"/>
    </row>
    <row r="227" spans="1:4" ht="15.75">
      <c r="A227" s="89" t="s">
        <v>162</v>
      </c>
      <c r="B227" s="107">
        <v>85.3807123</v>
      </c>
      <c r="D227" s="80"/>
    </row>
    <row r="228" spans="1:4" ht="16.5" thickBot="1">
      <c r="A228" s="89" t="s">
        <v>163</v>
      </c>
      <c r="B228" s="108">
        <v>85.658029</v>
      </c>
      <c r="D228" s="80"/>
    </row>
    <row r="229" spans="1:4" ht="16.5" hidden="1" thickTop="1">
      <c r="A229" s="83"/>
      <c r="D229" s="80"/>
    </row>
    <row r="230" spans="1:4" ht="16.5" hidden="1" thickTop="1">
      <c r="A230" s="89" t="s">
        <v>133</v>
      </c>
      <c r="B230" s="107">
        <v>0</v>
      </c>
      <c r="C230" s="79"/>
      <c r="D230" s="80"/>
    </row>
    <row r="231" spans="1:4" ht="16.5" hidden="1" thickTop="1">
      <c r="A231" s="89" t="s">
        <v>134</v>
      </c>
      <c r="B231" s="107">
        <v>0</v>
      </c>
      <c r="D231" s="80"/>
    </row>
    <row r="232" spans="1:4" ht="16.5" hidden="1" thickTop="1">
      <c r="A232" s="89" t="s">
        <v>135</v>
      </c>
      <c r="B232" s="107">
        <v>0</v>
      </c>
      <c r="D232" s="80"/>
    </row>
    <row r="233" spans="1:4" ht="17.25" hidden="1" thickBot="1" thickTop="1">
      <c r="A233" s="89" t="s">
        <v>136</v>
      </c>
      <c r="B233" s="108">
        <v>0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0.4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0.4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0.5083333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0.5083333</v>
      </c>
      <c r="D243" s="80"/>
    </row>
    <row r="244" ht="16.5" thickTop="1">
      <c r="D244" s="80"/>
    </row>
    <row r="245" spans="1:4" ht="15.75">
      <c r="A245" s="89" t="s">
        <v>92</v>
      </c>
      <c r="B245" s="107">
        <v>0.725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0.725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1.1583333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1.1583333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137</v>
      </c>
      <c r="B255" s="107">
        <v>0</v>
      </c>
      <c r="D255" s="80"/>
    </row>
    <row r="256" spans="1:4" ht="15.75" hidden="1">
      <c r="A256" s="89" t="s">
        <v>138</v>
      </c>
      <c r="B256" s="107">
        <v>0</v>
      </c>
      <c r="D256" s="80"/>
    </row>
    <row r="257" spans="1:4" ht="15.75" hidden="1">
      <c r="A257" s="83" t="s">
        <v>139</v>
      </c>
      <c r="B257" s="107">
        <v>0</v>
      </c>
      <c r="D257" s="80"/>
    </row>
    <row r="258" spans="1:4" ht="16.5" hidden="1" thickBot="1">
      <c r="A258" s="89" t="s">
        <v>140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141</v>
      </c>
      <c r="B260" s="107"/>
      <c r="D260" s="80"/>
    </row>
    <row r="261" spans="1:4" ht="15.75" hidden="1">
      <c r="A261" s="89" t="s">
        <v>142</v>
      </c>
      <c r="B261" s="107"/>
      <c r="D261" s="80"/>
    </row>
    <row r="262" spans="1:4" ht="15.75" hidden="1">
      <c r="A262" s="83" t="s">
        <v>143</v>
      </c>
      <c r="B262" s="107"/>
      <c r="D262" s="80"/>
    </row>
    <row r="263" spans="1:4" ht="16.5" hidden="1" thickBot="1">
      <c r="A263" s="89" t="s">
        <v>144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78">
        <v>0</v>
      </c>
      <c r="D265" s="80"/>
    </row>
    <row r="266" spans="1:4" ht="15.75">
      <c r="A266" s="83" t="s">
        <v>97</v>
      </c>
      <c r="B266" s="78">
        <v>240.44</v>
      </c>
      <c r="D266" s="80"/>
    </row>
    <row r="267" spans="1:4" ht="15.75">
      <c r="A267" s="83" t="s">
        <v>120</v>
      </c>
      <c r="B267" s="78">
        <v>473.26</v>
      </c>
      <c r="D267" s="80"/>
    </row>
    <row r="268" spans="1:4" ht="15.75" hidden="1">
      <c r="A268" s="83" t="s">
        <v>145</v>
      </c>
      <c r="B268" s="15">
        <v>0</v>
      </c>
      <c r="D268" s="80"/>
    </row>
    <row r="269" spans="1:4" ht="15.75" hidden="1">
      <c r="A269" s="83" t="s">
        <v>146</v>
      </c>
      <c r="B269" s="15">
        <v>0</v>
      </c>
      <c r="D269" s="80"/>
    </row>
    <row r="270" spans="1:4" ht="15.75">
      <c r="A270" s="83" t="s">
        <v>98</v>
      </c>
      <c r="B270" s="78">
        <v>286.3</v>
      </c>
      <c r="C270" s="112"/>
      <c r="D270" s="80"/>
    </row>
    <row r="271" spans="2:4" ht="15.75">
      <c r="B271" s="96"/>
      <c r="D271" s="80"/>
    </row>
    <row r="272" spans="1:4" ht="15.75">
      <c r="A272" s="87" t="s">
        <v>99</v>
      </c>
      <c r="B272" s="93" t="s">
        <v>8</v>
      </c>
      <c r="C272" s="69"/>
      <c r="D272" s="94"/>
    </row>
    <row r="273" spans="1:4" ht="15.75">
      <c r="A273" s="92"/>
      <c r="B273" s="96"/>
      <c r="C273" s="63"/>
      <c r="D273" s="80"/>
    </row>
    <row r="274" spans="1:4" ht="15.75">
      <c r="A274" s="95" t="s">
        <v>100</v>
      </c>
      <c r="C274" s="63"/>
      <c r="D274" s="80"/>
    </row>
    <row r="275" spans="1:4" ht="15.75">
      <c r="A275" s="99" t="s">
        <v>187</v>
      </c>
      <c r="B275" s="78">
        <v>12588844.52</v>
      </c>
      <c r="C275" s="63"/>
      <c r="D275" s="80"/>
    </row>
    <row r="276" spans="1:4" ht="15.75">
      <c r="A276" s="89" t="s">
        <v>101</v>
      </c>
      <c r="B276" s="78">
        <v>1069.23</v>
      </c>
      <c r="D276" s="80"/>
    </row>
    <row r="277" spans="1:4" ht="15.75">
      <c r="A277" s="83" t="s">
        <v>102</v>
      </c>
      <c r="B277" s="97">
        <v>-1069.23</v>
      </c>
      <c r="D277" s="80"/>
    </row>
    <row r="278" spans="1:4" ht="15.75">
      <c r="A278" s="83" t="s">
        <v>103</v>
      </c>
      <c r="B278" s="97">
        <v>0</v>
      </c>
      <c r="D278" s="80"/>
    </row>
    <row r="279" spans="1:4" ht="15.75">
      <c r="A279" s="99" t="s">
        <v>197</v>
      </c>
      <c r="B279" s="78">
        <v>12588844.52</v>
      </c>
      <c r="D279" s="80"/>
    </row>
    <row r="280" spans="1:4" ht="15.75">
      <c r="A280" s="83" t="s">
        <v>104</v>
      </c>
      <c r="B280" s="97">
        <v>0</v>
      </c>
      <c r="D280" s="80"/>
    </row>
    <row r="281" ht="15.75">
      <c r="D281" s="80"/>
    </row>
    <row r="282" spans="1:4" ht="15.75">
      <c r="A282" s="83" t="s">
        <v>105</v>
      </c>
      <c r="B282" s="78">
        <v>12588844.52</v>
      </c>
      <c r="D282" s="80"/>
    </row>
    <row r="283" spans="1:4" ht="15.75">
      <c r="A283" s="83"/>
      <c r="B283" s="78"/>
      <c r="D283" s="80"/>
    </row>
    <row r="284" spans="1:4" ht="15.75">
      <c r="A284" s="87" t="s">
        <v>150</v>
      </c>
      <c r="B284" s="93" t="s">
        <v>151</v>
      </c>
      <c r="C284" s="93" t="s">
        <v>152</v>
      </c>
      <c r="D284" s="93" t="s">
        <v>153</v>
      </c>
    </row>
    <row r="285" spans="1:4" ht="15">
      <c r="A285" s="83"/>
      <c r="B285" s="78"/>
      <c r="D285" s="65"/>
    </row>
    <row r="286" spans="1:4" ht="15">
      <c r="A286" s="83" t="s">
        <v>154</v>
      </c>
      <c r="B286" s="30">
        <v>2943171.84</v>
      </c>
      <c r="C286" s="30">
        <v>3591995.01</v>
      </c>
      <c r="D286" s="30">
        <v>5095116.060000001</v>
      </c>
    </row>
    <row r="287" spans="1:4" ht="15">
      <c r="A287" s="83" t="s">
        <v>155</v>
      </c>
      <c r="B287" s="79">
        <v>99</v>
      </c>
      <c r="C287" s="79">
        <v>122</v>
      </c>
      <c r="D287" s="79">
        <v>158</v>
      </c>
    </row>
    <row r="288" spans="1:4" s="109" customFormat="1" ht="15">
      <c r="A288" s="83" t="s">
        <v>156</v>
      </c>
      <c r="B288" s="6">
        <v>0.002740034575416324</v>
      </c>
      <c r="C288" s="61">
        <v>0.003243598692444447</v>
      </c>
      <c r="D288" s="61">
        <v>0.004461361350208962</v>
      </c>
    </row>
    <row r="289" spans="1:4" ht="15.75">
      <c r="A289" s="83"/>
      <c r="B289" s="78"/>
      <c r="D289" s="80"/>
    </row>
    <row r="290" spans="1:4" ht="15.75">
      <c r="A290" s="83"/>
      <c r="B290" s="78"/>
      <c r="D290" s="80"/>
    </row>
    <row r="291" spans="1:4" ht="15.75">
      <c r="A291" s="83"/>
      <c r="B291" s="78"/>
      <c r="D291" s="80"/>
    </row>
    <row r="292" spans="1:4" ht="15.75">
      <c r="A292" s="92"/>
      <c r="B292" s="110"/>
      <c r="C292" s="111"/>
      <c r="D292" s="80"/>
    </row>
    <row r="293" spans="1:4" ht="15">
      <c r="A293" s="109"/>
      <c r="B293" s="109"/>
      <c r="C293" s="109"/>
      <c r="D293" s="109"/>
    </row>
    <row r="294" spans="1:4" ht="15">
      <c r="A294" s="109"/>
      <c r="B294" s="109"/>
      <c r="C294" s="109"/>
      <c r="D294" s="109"/>
    </row>
    <row r="295" spans="1:4" ht="15">
      <c r="A295" s="109"/>
      <c r="B295" s="109"/>
      <c r="C295" s="109"/>
      <c r="D295" s="109"/>
    </row>
    <row r="296" spans="1:4" ht="15">
      <c r="A296" s="109"/>
      <c r="B296" s="109"/>
      <c r="C296" s="109"/>
      <c r="D296" s="109"/>
    </row>
    <row r="297" spans="1:4" ht="15">
      <c r="A297" s="109"/>
      <c r="B297" s="109"/>
      <c r="C297" s="109"/>
      <c r="D297" s="109"/>
    </row>
    <row r="298" spans="1:4" ht="15">
      <c r="A298" s="109"/>
      <c r="B298" s="109"/>
      <c r="C298" s="109"/>
      <c r="D298" s="109"/>
    </row>
    <row r="299" spans="1:4" ht="15">
      <c r="A299" s="109"/>
      <c r="B299" s="109"/>
      <c r="C299" s="109"/>
      <c r="D299" s="109"/>
    </row>
    <row r="300" spans="1:4" ht="15">
      <c r="A300" s="109"/>
      <c r="B300" s="109"/>
      <c r="C300" s="109"/>
      <c r="D300" s="109"/>
    </row>
    <row r="301" spans="1:4" ht="15">
      <c r="A301" s="109"/>
      <c r="B301" s="109"/>
      <c r="C301" s="109"/>
      <c r="D301" s="109"/>
    </row>
    <row r="302" spans="1:4" ht="15">
      <c r="A302" s="109"/>
      <c r="B302" s="109"/>
      <c r="C302" s="109"/>
      <c r="D302" s="109"/>
    </row>
    <row r="303" s="109" customFormat="1" ht="12.75"/>
    <row r="304" s="109" customFormat="1" ht="12.75"/>
    <row r="305" s="109" customFormat="1" ht="12.75"/>
    <row r="306" s="109" customFormat="1" ht="12.75"/>
    <row r="307" s="109" customFormat="1" ht="12.75"/>
    <row r="308" s="109" customFormat="1" ht="12.75"/>
    <row r="309" s="109" customFormat="1" ht="12.75"/>
    <row r="310" s="109" customFormat="1" ht="12.75"/>
    <row r="311" s="109" customFormat="1" ht="12.75"/>
    <row r="312" s="109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0.8515625" style="64" bestFit="1" customWidth="1"/>
    <col min="5" max="16384" width="9.140625" style="65" customWidth="1"/>
  </cols>
  <sheetData>
    <row r="1" spans="1:3" ht="15.75">
      <c r="A1" s="62" t="s">
        <v>157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44316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198</v>
      </c>
      <c r="C6" s="63"/>
    </row>
    <row r="7" spans="1:3" ht="15">
      <c r="A7" s="73" t="s">
        <v>3</v>
      </c>
      <c r="B7" s="72" t="s">
        <v>199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32</v>
      </c>
      <c r="C9" s="63"/>
    </row>
    <row r="10" spans="1:3" ht="15">
      <c r="A10" s="71" t="s">
        <v>6</v>
      </c>
      <c r="B10" s="75">
        <v>44333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193</v>
      </c>
      <c r="B13" s="78">
        <v>994224785.14</v>
      </c>
      <c r="C13" s="79">
        <v>41097</v>
      </c>
      <c r="D13" s="80"/>
    </row>
    <row r="14" spans="1:4" ht="15.75">
      <c r="A14" s="65" t="s">
        <v>200</v>
      </c>
      <c r="B14" s="81">
        <v>37418157.65</v>
      </c>
      <c r="C14" s="82">
        <v>0</v>
      </c>
      <c r="D14" s="80"/>
    </row>
    <row r="15" spans="1:4" ht="15.75">
      <c r="A15" s="65" t="s">
        <v>201</v>
      </c>
      <c r="B15" s="78">
        <v>1031642942.79</v>
      </c>
      <c r="C15" s="79">
        <v>41097</v>
      </c>
      <c r="D15" s="80"/>
    </row>
    <row r="16" spans="1:4" ht="15.75">
      <c r="A16" s="83" t="s">
        <v>11</v>
      </c>
      <c r="B16" s="78">
        <v>40227954.08000001</v>
      </c>
      <c r="C16" s="79">
        <v>904</v>
      </c>
      <c r="D16" s="80"/>
    </row>
    <row r="17" spans="1:4" ht="15.75">
      <c r="A17" s="83" t="s">
        <v>12</v>
      </c>
      <c r="B17" s="78">
        <v>662432.19</v>
      </c>
      <c r="C17" s="79">
        <v>25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202</v>
      </c>
      <c r="B19" s="78">
        <v>35475363.72</v>
      </c>
      <c r="C19" s="79">
        <v>0</v>
      </c>
    </row>
    <row r="20" spans="1:4" ht="16.5" thickBot="1">
      <c r="A20" s="83" t="s">
        <v>203</v>
      </c>
      <c r="B20" s="84">
        <v>955277192.8</v>
      </c>
      <c r="C20" s="85">
        <v>40168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/>
    </row>
    <row r="23" spans="1:3" ht="15">
      <c r="A23" s="83" t="s">
        <v>15</v>
      </c>
      <c r="B23" s="88">
        <v>0.7514776899721665</v>
      </c>
      <c r="C23" s="79"/>
    </row>
    <row r="24" spans="1:3" ht="15">
      <c r="A24" s="83" t="s">
        <v>16</v>
      </c>
      <c r="B24" s="88">
        <v>0.018830078699456135</v>
      </c>
      <c r="C24" s="79" t="s">
        <v>130</v>
      </c>
    </row>
    <row r="25" spans="1:3" ht="15">
      <c r="A25" s="83" t="s">
        <v>10</v>
      </c>
      <c r="B25" s="78">
        <v>1318405815.29</v>
      </c>
      <c r="C25" s="79">
        <v>46124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2685088.05</v>
      </c>
      <c r="C29" s="79">
        <v>110</v>
      </c>
    </row>
    <row r="30" spans="1:3" ht="15">
      <c r="A30" s="89" t="s">
        <v>19</v>
      </c>
      <c r="B30" s="78">
        <v>749329.77</v>
      </c>
      <c r="C30" s="79">
        <v>40</v>
      </c>
    </row>
    <row r="31" spans="1:3" ht="15">
      <c r="A31" s="89" t="s">
        <v>20</v>
      </c>
      <c r="B31" s="78">
        <v>145540.12</v>
      </c>
      <c r="C31" s="79">
        <v>11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3579957.94</v>
      </c>
      <c r="C33" s="85">
        <v>161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6">
        <v>0.0036</v>
      </c>
      <c r="C35" s="79"/>
    </row>
    <row r="36" spans="1:3" ht="15">
      <c r="A36" s="83" t="s">
        <v>24</v>
      </c>
      <c r="B36" s="6">
        <v>0.0009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567790.6699999999</v>
      </c>
      <c r="C39" s="79"/>
    </row>
    <row r="40" spans="1:3" ht="15">
      <c r="A40" s="65" t="s">
        <v>204</v>
      </c>
      <c r="B40" s="78">
        <v>94641.52</v>
      </c>
      <c r="C40" s="79"/>
    </row>
    <row r="41" spans="1:3" ht="15">
      <c r="A41" s="65" t="s">
        <v>28</v>
      </c>
      <c r="B41" s="78"/>
      <c r="C41" s="79"/>
    </row>
    <row r="42" spans="1:3" ht="15">
      <c r="A42" s="65" t="s">
        <v>29</v>
      </c>
      <c r="B42" s="6">
        <v>0.0011</v>
      </c>
      <c r="C42" s="79"/>
    </row>
    <row r="43" spans="1:3" ht="15">
      <c r="A43" s="65" t="s">
        <v>30</v>
      </c>
      <c r="B43" s="6">
        <v>0.0014</v>
      </c>
      <c r="C43" s="79"/>
    </row>
    <row r="44" spans="1:3" ht="15">
      <c r="A44" s="65" t="s">
        <v>31</v>
      </c>
      <c r="B44" s="6">
        <v>0.0042</v>
      </c>
      <c r="C44" s="79"/>
    </row>
    <row r="45" spans="1:3" ht="15">
      <c r="A45" s="65" t="s">
        <v>32</v>
      </c>
      <c r="B45" s="6">
        <v>0.0042</v>
      </c>
      <c r="C45" s="79"/>
    </row>
    <row r="46" spans="1:3" ht="15.75" thickBot="1">
      <c r="A46" s="65" t="s">
        <v>33</v>
      </c>
      <c r="B46" s="7">
        <v>0.002725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0.0017313143825127308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10985687.72</v>
      </c>
      <c r="C50" s="79"/>
    </row>
    <row r="51" spans="1:3" ht="15">
      <c r="A51" s="83" t="s">
        <v>36</v>
      </c>
      <c r="B51" s="78">
        <v>10985687.71999991</v>
      </c>
      <c r="C51" s="79"/>
    </row>
    <row r="52" spans="1:3" ht="15">
      <c r="A52" s="83" t="s">
        <v>37</v>
      </c>
      <c r="B52" s="88">
        <v>0.040300177919534254</v>
      </c>
      <c r="C52" s="79"/>
    </row>
    <row r="53" spans="1:3" ht="15">
      <c r="A53" s="83" t="s">
        <v>38</v>
      </c>
      <c r="B53" s="88">
        <v>0.057388388611217846</v>
      </c>
      <c r="C53" s="79"/>
    </row>
    <row r="54" spans="1:3" ht="15">
      <c r="A54" s="65" t="s">
        <v>39</v>
      </c>
      <c r="B54" s="78">
        <v>56.2959640268807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94"/>
    </row>
    <row r="57" spans="1:4" ht="15.75">
      <c r="A57" s="95"/>
      <c r="B57" s="96"/>
      <c r="C57" s="63"/>
      <c r="D57" s="80"/>
    </row>
    <row r="58" spans="1:4" ht="15.75">
      <c r="A58" s="83" t="s">
        <v>41</v>
      </c>
      <c r="B58" s="78">
        <v>44225270.55</v>
      </c>
      <c r="C58" s="63"/>
      <c r="D58" s="80"/>
    </row>
    <row r="59" spans="1:4" ht="15.75">
      <c r="A59" s="83" t="s">
        <v>42</v>
      </c>
      <c r="B59" s="78">
        <v>1287.32</v>
      </c>
      <c r="C59" s="63"/>
      <c r="D59" s="80"/>
    </row>
    <row r="60" spans="1:4" ht="15.75">
      <c r="A60" s="83" t="s">
        <v>43</v>
      </c>
      <c r="B60" s="9">
        <v>-859702.45</v>
      </c>
      <c r="C60" s="97"/>
      <c r="D60" s="80"/>
    </row>
    <row r="61" spans="1:4" ht="15.75">
      <c r="A61" s="65" t="s">
        <v>44</v>
      </c>
      <c r="B61" s="9">
        <v>0</v>
      </c>
      <c r="C61" s="63"/>
      <c r="D61" s="80"/>
    </row>
    <row r="62" spans="1:4" ht="16.5" thickBot="1">
      <c r="A62" s="65" t="s">
        <v>45</v>
      </c>
      <c r="B62" s="84">
        <v>43366855.419999994</v>
      </c>
      <c r="C62" s="63"/>
      <c r="D62" s="80"/>
    </row>
    <row r="63" spans="2:4" ht="16.5" thickTop="1">
      <c r="B63" s="97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78">
        <v>0</v>
      </c>
      <c r="C65" s="97"/>
      <c r="D65" s="80"/>
    </row>
    <row r="66" spans="1:4" ht="15.75">
      <c r="A66" s="98" t="s">
        <v>48</v>
      </c>
      <c r="B66" s="78">
        <v>337929.93</v>
      </c>
      <c r="C66" s="63"/>
      <c r="D66" s="80"/>
    </row>
    <row r="67" spans="1:4" ht="15.75">
      <c r="A67" s="98" t="s">
        <v>49</v>
      </c>
      <c r="B67" s="78">
        <v>0</v>
      </c>
      <c r="C67" s="63"/>
      <c r="D67" s="80"/>
    </row>
    <row r="68" spans="1:4" ht="15.75">
      <c r="A68" s="98" t="s">
        <v>50</v>
      </c>
      <c r="B68" s="78">
        <v>27383.25</v>
      </c>
      <c r="C68" s="63"/>
      <c r="D68" s="80"/>
    </row>
    <row r="69" spans="1:4" ht="15.75">
      <c r="A69" s="98" t="s">
        <v>51</v>
      </c>
      <c r="B69" s="97">
        <v>8614007.31</v>
      </c>
      <c r="C69" s="97"/>
      <c r="D69" s="80"/>
    </row>
    <row r="70" spans="1:4" ht="15.75">
      <c r="A70" s="98" t="s">
        <v>106</v>
      </c>
      <c r="B70" s="78">
        <v>21892.5</v>
      </c>
      <c r="C70" s="97"/>
      <c r="D70" s="80"/>
    </row>
    <row r="71" spans="1:4" ht="15.75">
      <c r="A71" s="98" t="s">
        <v>107</v>
      </c>
      <c r="B71" s="78">
        <v>18900000</v>
      </c>
      <c r="C71" s="97"/>
      <c r="D71" s="80"/>
    </row>
    <row r="72" spans="1:4" ht="15.75" hidden="1">
      <c r="A72" s="98" t="s">
        <v>121</v>
      </c>
      <c r="B72" s="97">
        <v>0</v>
      </c>
      <c r="C72" s="97"/>
      <c r="D72" s="80"/>
    </row>
    <row r="73" spans="1:4" ht="15.75" hidden="1">
      <c r="A73" s="98" t="s">
        <v>122</v>
      </c>
      <c r="B73" s="97">
        <v>0</v>
      </c>
      <c r="C73" s="97"/>
      <c r="D73" s="80"/>
    </row>
    <row r="74" spans="1:4" ht="15.75" hidden="1">
      <c r="A74" s="98" t="s">
        <v>123</v>
      </c>
      <c r="B74" s="97">
        <v>0</v>
      </c>
      <c r="C74" s="97"/>
      <c r="D74" s="80"/>
    </row>
    <row r="75" spans="1:4" ht="15.75" hidden="1">
      <c r="A75" s="98" t="s">
        <v>124</v>
      </c>
      <c r="B75" s="97">
        <v>0</v>
      </c>
      <c r="C75" s="97"/>
      <c r="D75" s="80"/>
    </row>
    <row r="76" spans="1:4" ht="15.75">
      <c r="A76" s="98" t="s">
        <v>108</v>
      </c>
      <c r="B76" s="78">
        <v>0</v>
      </c>
      <c r="C76" s="97"/>
      <c r="D76" s="80"/>
    </row>
    <row r="77" spans="1:4" ht="15.75">
      <c r="A77" s="98" t="s">
        <v>109</v>
      </c>
      <c r="B77" s="78">
        <v>10985687.72</v>
      </c>
      <c r="C77" s="10"/>
      <c r="D77" s="80"/>
    </row>
    <row r="78" spans="1:4" ht="15.75">
      <c r="A78" s="98" t="s">
        <v>110</v>
      </c>
      <c r="B78" s="97">
        <v>0</v>
      </c>
      <c r="C78" s="10"/>
      <c r="D78" s="80"/>
    </row>
    <row r="79" spans="1:4" ht="15.75">
      <c r="A79" s="98" t="s">
        <v>111</v>
      </c>
      <c r="B79" s="78">
        <v>4479954.71</v>
      </c>
      <c r="C79" s="63"/>
      <c r="D79" s="80"/>
    </row>
    <row r="80" spans="1:4" ht="15.75" hidden="1">
      <c r="A80" s="98" t="s">
        <v>147</v>
      </c>
      <c r="B80" s="78">
        <v>0</v>
      </c>
      <c r="C80" s="63"/>
      <c r="D80" s="80"/>
    </row>
    <row r="81" spans="2:4" ht="15.75">
      <c r="B81" s="97"/>
      <c r="C81" s="63"/>
      <c r="D81" s="80"/>
    </row>
    <row r="82" spans="1:4" ht="15.75">
      <c r="A82" s="65" t="s">
        <v>52</v>
      </c>
      <c r="B82" s="78">
        <v>43366855.42</v>
      </c>
      <c r="C82" s="97"/>
      <c r="D82" s="80"/>
    </row>
    <row r="83" spans="2:4" ht="15.75">
      <c r="B83" s="97"/>
      <c r="C83" s="63"/>
      <c r="D83" s="80"/>
    </row>
    <row r="84" spans="1:4" ht="15.75">
      <c r="A84" s="65" t="s">
        <v>43</v>
      </c>
      <c r="B84" s="78">
        <v>859702.45</v>
      </c>
      <c r="C84" s="63"/>
      <c r="D84" s="80"/>
    </row>
    <row r="85" spans="1:4" ht="15.75">
      <c r="A85" s="65" t="s">
        <v>53</v>
      </c>
      <c r="B85" s="78">
        <v>0</v>
      </c>
      <c r="C85" s="79"/>
      <c r="D85" s="80"/>
    </row>
    <row r="86" spans="1:4" ht="15.75">
      <c r="A86" s="65" t="s">
        <v>54</v>
      </c>
      <c r="B86" s="78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94"/>
    </row>
    <row r="88" spans="1:4" ht="15.75">
      <c r="A88" s="95"/>
      <c r="B88" s="96"/>
      <c r="C88" s="63"/>
      <c r="D88" s="80"/>
    </row>
    <row r="89" spans="1:4" ht="15.75">
      <c r="A89" s="99" t="s">
        <v>56</v>
      </c>
      <c r="B89" s="78">
        <v>1199070000</v>
      </c>
      <c r="C89" s="100"/>
      <c r="D89" s="80"/>
    </row>
    <row r="90" spans="1:4" ht="15.75">
      <c r="A90" s="99" t="s">
        <v>57</v>
      </c>
      <c r="B90" s="78">
        <v>37770000</v>
      </c>
      <c r="C90" s="100"/>
      <c r="D90" s="80"/>
    </row>
    <row r="91" spans="1:4" ht="15.75">
      <c r="A91" s="99" t="s">
        <v>112</v>
      </c>
      <c r="B91" s="78">
        <v>18900000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5" t="s">
        <v>113</v>
      </c>
      <c r="B93" s="78"/>
      <c r="C93" s="100"/>
      <c r="D93" s="80"/>
    </row>
    <row r="94" spans="1:4" ht="15.75">
      <c r="A94" s="99" t="s">
        <v>195</v>
      </c>
      <c r="B94" s="78">
        <v>982791200.11</v>
      </c>
      <c r="C94" s="100"/>
      <c r="D94" s="80"/>
    </row>
    <row r="95" spans="1:4" ht="15.75">
      <c r="A95" s="99" t="s">
        <v>58</v>
      </c>
      <c r="B95" s="78">
        <v>38499695.03</v>
      </c>
      <c r="C95" s="100" t="s">
        <v>59</v>
      </c>
      <c r="D95" s="80"/>
    </row>
    <row r="96" spans="1:4" ht="15.75">
      <c r="A96" s="99" t="s">
        <v>205</v>
      </c>
      <c r="B96" s="78">
        <v>944291505.08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11"/>
      <c r="D98" s="80"/>
    </row>
    <row r="99" spans="1:4" ht="15.75">
      <c r="A99" s="99" t="s">
        <v>195</v>
      </c>
      <c r="B99" s="78">
        <v>0</v>
      </c>
      <c r="C99" s="11"/>
      <c r="D99" s="80"/>
    </row>
    <row r="100" spans="1:4" ht="15.75">
      <c r="A100" s="99" t="s">
        <v>58</v>
      </c>
      <c r="B100" s="78">
        <v>0</v>
      </c>
      <c r="C100" s="11"/>
      <c r="D100" s="80"/>
    </row>
    <row r="101" spans="1:4" ht="15.75">
      <c r="A101" s="99" t="s">
        <v>205</v>
      </c>
      <c r="B101" s="78">
        <v>0</v>
      </c>
      <c r="C101" s="11"/>
      <c r="D101" s="80"/>
    </row>
    <row r="102" spans="1:4" ht="15.75">
      <c r="A102" s="102" t="s">
        <v>206</v>
      </c>
      <c r="B102" s="103">
        <v>0</v>
      </c>
      <c r="C102" s="11"/>
      <c r="D102" s="80"/>
    </row>
    <row r="103" spans="1:4" ht="15.75">
      <c r="A103" s="83"/>
      <c r="B103" s="63"/>
      <c r="C103" s="11"/>
      <c r="D103" s="80"/>
    </row>
    <row r="104" spans="1:4" ht="15.75">
      <c r="A104" s="95" t="s">
        <v>158</v>
      </c>
      <c r="C104" s="11"/>
      <c r="D104" s="80"/>
    </row>
    <row r="105" spans="1:4" ht="15.75">
      <c r="A105" s="99" t="s">
        <v>195</v>
      </c>
      <c r="B105" s="78">
        <v>404791200.11</v>
      </c>
      <c r="C105" s="11"/>
      <c r="D105" s="80"/>
    </row>
    <row r="106" spans="1:4" ht="15.75">
      <c r="A106" s="99" t="s">
        <v>58</v>
      </c>
      <c r="B106" s="78">
        <v>38499695.03</v>
      </c>
      <c r="C106" s="11"/>
      <c r="D106" s="80"/>
    </row>
    <row r="107" spans="1:4" ht="15.75">
      <c r="A107" s="99" t="s">
        <v>205</v>
      </c>
      <c r="B107" s="78">
        <v>366291505.08</v>
      </c>
      <c r="C107" s="11"/>
      <c r="D107" s="80"/>
    </row>
    <row r="108" spans="1:4" ht="15.75">
      <c r="A108" s="102" t="s">
        <v>206</v>
      </c>
      <c r="B108" s="103">
        <v>0.783109217</v>
      </c>
      <c r="C108" s="11"/>
      <c r="D108" s="80"/>
    </row>
    <row r="109" spans="1:4" ht="15.75">
      <c r="A109" s="102"/>
      <c r="B109" s="103"/>
      <c r="C109" s="11"/>
      <c r="D109" s="80"/>
    </row>
    <row r="110" spans="1:4" ht="15.75" hidden="1">
      <c r="A110" s="95" t="s">
        <v>125</v>
      </c>
      <c r="C110" s="11"/>
      <c r="D110" s="80"/>
    </row>
    <row r="111" spans="1:4" ht="15.75" hidden="1">
      <c r="A111" s="99" t="s">
        <v>195</v>
      </c>
      <c r="B111" s="78">
        <v>0</v>
      </c>
      <c r="C111" s="11"/>
      <c r="D111" s="80"/>
    </row>
    <row r="112" spans="1:4" ht="15.75" hidden="1">
      <c r="A112" s="99" t="s">
        <v>58</v>
      </c>
      <c r="B112" s="78">
        <v>0</v>
      </c>
      <c r="C112" s="11"/>
      <c r="D112" s="80"/>
    </row>
    <row r="113" spans="1:4" ht="15.75" hidden="1">
      <c r="A113" s="99" t="s">
        <v>205</v>
      </c>
      <c r="B113" s="78">
        <v>0</v>
      </c>
      <c r="C113" s="11"/>
      <c r="D113" s="80"/>
    </row>
    <row r="114" spans="1:4" ht="15.75" hidden="1">
      <c r="A114" s="102" t="s">
        <v>206</v>
      </c>
      <c r="B114" s="103">
        <v>0</v>
      </c>
      <c r="C114" s="11"/>
      <c r="D114" s="80"/>
    </row>
    <row r="115" spans="1:4" ht="15.75" hidden="1">
      <c r="A115" s="102"/>
      <c r="C115" s="11"/>
      <c r="D115" s="80"/>
    </row>
    <row r="116" spans="1:4" ht="15.75">
      <c r="A116" s="95" t="s">
        <v>61</v>
      </c>
      <c r="B116" s="63"/>
      <c r="C116" s="11"/>
      <c r="D116" s="80"/>
    </row>
    <row r="117" spans="1:4" ht="15.75">
      <c r="A117" s="99" t="s">
        <v>195</v>
      </c>
      <c r="B117" s="78">
        <v>416710000</v>
      </c>
      <c r="C117" s="11"/>
      <c r="D117" s="80"/>
    </row>
    <row r="118" spans="1:4" ht="15.75">
      <c r="A118" s="99" t="s">
        <v>58</v>
      </c>
      <c r="B118" s="78">
        <v>0</v>
      </c>
      <c r="C118" s="11"/>
      <c r="D118" s="80"/>
    </row>
    <row r="119" spans="1:4" ht="15.75">
      <c r="A119" s="99" t="s">
        <v>205</v>
      </c>
      <c r="B119" s="78">
        <v>416710000</v>
      </c>
      <c r="C119" s="11"/>
      <c r="D119" s="80"/>
    </row>
    <row r="120" spans="1:4" ht="15.75">
      <c r="A120" s="102" t="s">
        <v>206</v>
      </c>
      <c r="B120" s="103">
        <v>1</v>
      </c>
      <c r="C120" s="63"/>
      <c r="D120" s="80"/>
    </row>
    <row r="121" spans="1:4" ht="15.75">
      <c r="A121" s="102"/>
      <c r="C121" s="11"/>
      <c r="D121" s="80"/>
    </row>
    <row r="122" spans="1:4" ht="15.75">
      <c r="A122" s="95" t="s">
        <v>62</v>
      </c>
      <c r="C122" s="11"/>
      <c r="D122" s="80"/>
    </row>
    <row r="123" spans="1:4" ht="15.75">
      <c r="A123" s="99" t="s">
        <v>195</v>
      </c>
      <c r="B123" s="78">
        <v>104620000</v>
      </c>
      <c r="C123" s="11"/>
      <c r="D123" s="80"/>
    </row>
    <row r="124" spans="1:4" ht="15.75">
      <c r="A124" s="99" t="s">
        <v>58</v>
      </c>
      <c r="B124" s="78">
        <v>0</v>
      </c>
      <c r="C124" s="11"/>
      <c r="D124" s="80"/>
    </row>
    <row r="125" spans="1:4" ht="15.75">
      <c r="A125" s="99" t="s">
        <v>205</v>
      </c>
      <c r="B125" s="78">
        <v>104620000</v>
      </c>
      <c r="C125" s="11"/>
      <c r="D125" s="80"/>
    </row>
    <row r="126" spans="1:4" ht="15.75">
      <c r="A126" s="102" t="s">
        <v>206</v>
      </c>
      <c r="B126" s="103">
        <v>1</v>
      </c>
      <c r="C126" s="11"/>
      <c r="D126" s="80"/>
    </row>
    <row r="127" spans="1:4" ht="15.75">
      <c r="A127" s="101"/>
      <c r="B127" s="78"/>
      <c r="C127" s="11"/>
      <c r="D127" s="80"/>
    </row>
    <row r="128" spans="1:4" ht="15.75">
      <c r="A128" s="95" t="s">
        <v>63</v>
      </c>
      <c r="C128" s="63"/>
      <c r="D128" s="80"/>
    </row>
    <row r="129" spans="1:4" ht="15.75">
      <c r="A129" s="99" t="s">
        <v>195</v>
      </c>
      <c r="B129" s="78">
        <v>37770000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205</v>
      </c>
      <c r="B131" s="78">
        <v>37770000</v>
      </c>
      <c r="C131" s="63"/>
      <c r="D131" s="80"/>
    </row>
    <row r="132" spans="1:4" ht="15.75">
      <c r="A132" s="102" t="s">
        <v>206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5" t="s">
        <v>114</v>
      </c>
      <c r="B134" s="103"/>
      <c r="C134" s="63"/>
      <c r="D134" s="80"/>
    </row>
    <row r="135" spans="1:4" ht="15.75">
      <c r="A135" s="99" t="s">
        <v>195</v>
      </c>
      <c r="B135" s="78">
        <v>18900000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205</v>
      </c>
      <c r="B137" s="78">
        <v>18900000</v>
      </c>
      <c r="C137" s="63"/>
      <c r="D137" s="80"/>
    </row>
    <row r="138" spans="1:4" ht="15.75">
      <c r="A138" s="102" t="s">
        <v>206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5" t="s">
        <v>126</v>
      </c>
      <c r="B140" s="103"/>
      <c r="C140" s="63"/>
      <c r="D140" s="80"/>
    </row>
    <row r="141" spans="1:4" ht="15.75" hidden="1">
      <c r="A141" s="99" t="s">
        <v>195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205</v>
      </c>
      <c r="B143" s="78">
        <v>0</v>
      </c>
      <c r="C143" s="63"/>
      <c r="D143" s="80"/>
    </row>
    <row r="144" spans="1:4" ht="15.75" hidden="1">
      <c r="A144" s="102" t="s">
        <v>206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5" t="s">
        <v>127</v>
      </c>
      <c r="B146" s="103"/>
      <c r="C146" s="63"/>
      <c r="D146" s="80"/>
    </row>
    <row r="147" spans="1:4" ht="15.75" hidden="1">
      <c r="A147" s="99" t="s">
        <v>195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205</v>
      </c>
      <c r="B149" s="78">
        <v>0</v>
      </c>
      <c r="C149" s="63"/>
      <c r="D149" s="80"/>
    </row>
    <row r="150" spans="1:4" ht="15.75" hidden="1">
      <c r="A150" s="102" t="s">
        <v>206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94"/>
    </row>
    <row r="153" spans="1:4" ht="15.75">
      <c r="A153" s="12"/>
      <c r="B153" s="100"/>
      <c r="C153" s="100"/>
      <c r="D153" s="80"/>
    </row>
    <row r="154" spans="1:4" ht="15.75">
      <c r="A154" s="89" t="s">
        <v>65</v>
      </c>
      <c r="B154" s="78">
        <v>387205.68</v>
      </c>
      <c r="C154" s="100"/>
      <c r="D154" s="80"/>
    </row>
    <row r="155" spans="1:4" ht="15.75">
      <c r="A155" s="89" t="s">
        <v>66</v>
      </c>
      <c r="B155" s="78">
        <v>38499695.03</v>
      </c>
      <c r="C155" s="100"/>
      <c r="D155" s="80"/>
    </row>
    <row r="156" spans="1:4" ht="16.5" thickBot="1">
      <c r="A156" s="89" t="s">
        <v>67</v>
      </c>
      <c r="B156" s="84">
        <v>38886900.71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5" t="s">
        <v>60</v>
      </c>
      <c r="B158" s="96"/>
      <c r="C158" s="72"/>
      <c r="D158" s="80"/>
    </row>
    <row r="159" spans="1:4" ht="15.75">
      <c r="A159" s="83" t="s">
        <v>68</v>
      </c>
      <c r="B159" s="13">
        <v>0.0020684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5" t="s">
        <v>158</v>
      </c>
      <c r="B164" s="96"/>
      <c r="C164" s="72"/>
      <c r="D164" s="80"/>
    </row>
    <row r="165" spans="1:4" ht="15.75">
      <c r="A165" s="83" t="s">
        <v>68</v>
      </c>
      <c r="B165" s="13">
        <v>0.0035</v>
      </c>
      <c r="C165" s="72"/>
      <c r="D165" s="80"/>
    </row>
    <row r="166" spans="1:4" ht="15.75">
      <c r="A166" s="89" t="s">
        <v>69</v>
      </c>
      <c r="B166" s="78">
        <v>118064.1</v>
      </c>
      <c r="C166" s="63"/>
      <c r="D166" s="80"/>
    </row>
    <row r="167" spans="1:4" ht="15.75">
      <c r="A167" s="89" t="s">
        <v>58</v>
      </c>
      <c r="B167" s="78">
        <v>38499695.03</v>
      </c>
      <c r="C167" s="63"/>
      <c r="D167" s="80"/>
    </row>
    <row r="168" spans="1:4" ht="16.5" thickBot="1">
      <c r="A168" s="89" t="s">
        <v>159</v>
      </c>
      <c r="B168" s="84">
        <v>38617759.13</v>
      </c>
      <c r="C168" s="104"/>
      <c r="D168" s="80"/>
    </row>
    <row r="169" spans="1:4" ht="16.5" hidden="1" thickTop="1">
      <c r="A169" s="89"/>
      <c r="B169" s="78"/>
      <c r="C169" s="104"/>
      <c r="D169" s="80"/>
    </row>
    <row r="170" spans="1:4" ht="16.5" hidden="1" thickTop="1">
      <c r="A170" s="95" t="s">
        <v>125</v>
      </c>
      <c r="B170" s="96"/>
      <c r="C170" s="72"/>
      <c r="D170" s="80"/>
    </row>
    <row r="171" spans="1:4" ht="16.5" hidden="1" thickTop="1">
      <c r="A171" s="92" t="s">
        <v>128</v>
      </c>
      <c r="B171" s="13">
        <v>0.0011463</v>
      </c>
      <c r="C171" s="72"/>
      <c r="D171" s="80"/>
    </row>
    <row r="172" spans="1:4" ht="16.5" hidden="1" thickTop="1">
      <c r="A172" s="83" t="s">
        <v>68</v>
      </c>
      <c r="B172" s="13" t="s">
        <v>130</v>
      </c>
      <c r="C172" s="72"/>
      <c r="D172" s="80"/>
    </row>
    <row r="173" spans="1:4" ht="16.5" hidden="1" thickTop="1">
      <c r="A173" s="89" t="s">
        <v>69</v>
      </c>
      <c r="B173" s="78">
        <v>0</v>
      </c>
      <c r="C173" s="63"/>
      <c r="D173" s="80"/>
    </row>
    <row r="174" spans="1:4" ht="16.5" hidden="1" thickTop="1">
      <c r="A174" s="89" t="s">
        <v>58</v>
      </c>
      <c r="B174" s="78">
        <v>0</v>
      </c>
      <c r="C174" s="63"/>
      <c r="D174" s="80"/>
    </row>
    <row r="175" spans="1:4" ht="17.25" hidden="1" thickBot="1" thickTop="1">
      <c r="A175" s="89" t="s">
        <v>129</v>
      </c>
      <c r="B175" s="84">
        <v>0</v>
      </c>
      <c r="C175" s="104"/>
      <c r="D175" s="80"/>
    </row>
    <row r="176" ht="16.5" thickTop="1">
      <c r="D176" s="80"/>
    </row>
    <row r="177" spans="1:4" ht="15.75">
      <c r="A177" s="95" t="s">
        <v>61</v>
      </c>
      <c r="B177" s="96"/>
      <c r="C177" s="72"/>
      <c r="D177" s="80"/>
    </row>
    <row r="178" spans="1:4" ht="15.75">
      <c r="A178" s="83" t="s">
        <v>68</v>
      </c>
      <c r="B178" s="13">
        <v>0.0048</v>
      </c>
      <c r="C178" s="72"/>
      <c r="D178" s="80"/>
    </row>
    <row r="179" spans="1:4" ht="15.75">
      <c r="A179" s="89" t="s">
        <v>69</v>
      </c>
      <c r="B179" s="78">
        <v>166684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166684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5" t="s">
        <v>62</v>
      </c>
      <c r="B183" s="96"/>
      <c r="C183" s="72"/>
      <c r="D183" s="80"/>
    </row>
    <row r="184" spans="1:4" ht="15.75">
      <c r="A184" s="83" t="s">
        <v>68</v>
      </c>
      <c r="B184" s="13">
        <v>0.0061</v>
      </c>
      <c r="C184" s="72"/>
      <c r="D184" s="80"/>
    </row>
    <row r="185" spans="1:4" ht="15.75">
      <c r="A185" s="89" t="s">
        <v>69</v>
      </c>
      <c r="B185" s="78">
        <v>53181.83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53181.83</v>
      </c>
      <c r="C187" s="104"/>
      <c r="D187" s="80"/>
    </row>
    <row r="188" ht="16.5" thickTop="1">
      <c r="D188" s="80"/>
    </row>
    <row r="189" spans="1:4" ht="15.75">
      <c r="A189" s="95" t="s">
        <v>63</v>
      </c>
      <c r="C189" s="63"/>
      <c r="D189" s="80"/>
    </row>
    <row r="190" spans="1:4" ht="15.75">
      <c r="A190" s="83" t="s">
        <v>68</v>
      </c>
      <c r="B190" s="13">
        <v>0.0087</v>
      </c>
      <c r="C190" s="63"/>
      <c r="D190" s="80"/>
    </row>
    <row r="191" spans="1:4" ht="15.75">
      <c r="A191" s="89" t="s">
        <v>69</v>
      </c>
      <c r="B191" s="78">
        <v>27383.25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27383.25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5" t="s">
        <v>114</v>
      </c>
      <c r="C195" s="63"/>
      <c r="D195" s="80"/>
    </row>
    <row r="196" spans="1:4" ht="15.75">
      <c r="A196" s="83" t="s">
        <v>68</v>
      </c>
      <c r="B196" s="13">
        <v>0.0139</v>
      </c>
      <c r="C196" s="63"/>
      <c r="D196" s="80"/>
    </row>
    <row r="197" spans="1:4" ht="15.75">
      <c r="A197" s="89" t="s">
        <v>69</v>
      </c>
      <c r="B197" s="78">
        <v>21892.5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21892.5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5" t="s">
        <v>126</v>
      </c>
      <c r="C201" s="63"/>
      <c r="D201" s="80"/>
    </row>
    <row r="202" spans="1:4" ht="16.5" hidden="1" thickTop="1">
      <c r="A202" s="83" t="s">
        <v>68</v>
      </c>
      <c r="B202" s="13" t="s">
        <v>130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131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5" t="s">
        <v>127</v>
      </c>
      <c r="C207" s="63"/>
      <c r="D207" s="80"/>
    </row>
    <row r="208" spans="1:4" ht="16.5" hidden="1" thickTop="1">
      <c r="A208" s="83" t="s">
        <v>68</v>
      </c>
      <c r="B208" s="13" t="s">
        <v>130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132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14" t="s">
        <v>75</v>
      </c>
      <c r="C213" s="69"/>
      <c r="D213" s="94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0.3083486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30.65897</v>
      </c>
      <c r="D217" s="80"/>
    </row>
    <row r="218" spans="1:4" ht="16.5" thickBot="1">
      <c r="A218" s="83" t="s">
        <v>79</v>
      </c>
      <c r="B218" s="106">
        <v>30.9673186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160</v>
      </c>
      <c r="B225" s="107">
        <v>0.2524139</v>
      </c>
      <c r="C225" s="79"/>
      <c r="D225" s="80"/>
    </row>
    <row r="226" spans="1:4" ht="15.75">
      <c r="A226" s="89" t="s">
        <v>161</v>
      </c>
      <c r="B226" s="107">
        <v>0</v>
      </c>
      <c r="D226" s="80"/>
    </row>
    <row r="227" spans="1:4" ht="15.75">
      <c r="A227" s="89" t="s">
        <v>162</v>
      </c>
      <c r="B227" s="107">
        <v>82.3100334</v>
      </c>
      <c r="D227" s="80"/>
    </row>
    <row r="228" spans="1:4" ht="16.5" thickBot="1">
      <c r="A228" s="89" t="s">
        <v>163</v>
      </c>
      <c r="B228" s="108">
        <v>82.56244729999999</v>
      </c>
      <c r="D228" s="80"/>
    </row>
    <row r="229" spans="1:4" ht="16.5" hidden="1" thickTop="1">
      <c r="A229" s="83"/>
      <c r="D229" s="80"/>
    </row>
    <row r="230" spans="1:4" ht="16.5" hidden="1" thickTop="1">
      <c r="A230" s="89" t="s">
        <v>133</v>
      </c>
      <c r="B230" s="107">
        <v>0</v>
      </c>
      <c r="C230" s="79"/>
      <c r="D230" s="80"/>
    </row>
    <row r="231" spans="1:4" ht="16.5" hidden="1" thickTop="1">
      <c r="A231" s="89" t="s">
        <v>134</v>
      </c>
      <c r="B231" s="107">
        <v>0</v>
      </c>
      <c r="D231" s="80"/>
    </row>
    <row r="232" spans="1:4" ht="16.5" hidden="1" thickTop="1">
      <c r="A232" s="89" t="s">
        <v>135</v>
      </c>
      <c r="B232" s="107">
        <v>0</v>
      </c>
      <c r="D232" s="80"/>
    </row>
    <row r="233" spans="1:4" ht="17.25" hidden="1" thickBot="1" thickTop="1">
      <c r="A233" s="89" t="s">
        <v>136</v>
      </c>
      <c r="B233" s="108">
        <v>0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0.4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0.4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0.5083333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0.5083333</v>
      </c>
      <c r="D243" s="80"/>
    </row>
    <row r="244" ht="16.5" thickTop="1">
      <c r="D244" s="80"/>
    </row>
    <row r="245" spans="1:4" ht="15.75">
      <c r="A245" s="89" t="s">
        <v>92</v>
      </c>
      <c r="B245" s="107">
        <v>0.725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0.725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1.1583333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1.1583333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137</v>
      </c>
      <c r="B255" s="107">
        <v>0</v>
      </c>
      <c r="D255" s="80"/>
    </row>
    <row r="256" spans="1:4" ht="15.75" hidden="1">
      <c r="A256" s="89" t="s">
        <v>138</v>
      </c>
      <c r="B256" s="107">
        <v>0</v>
      </c>
      <c r="D256" s="80"/>
    </row>
    <row r="257" spans="1:4" ht="15.75" hidden="1">
      <c r="A257" s="83" t="s">
        <v>139</v>
      </c>
      <c r="B257" s="107">
        <v>0</v>
      </c>
      <c r="D257" s="80"/>
    </row>
    <row r="258" spans="1:4" ht="16.5" hidden="1" thickBot="1">
      <c r="A258" s="89" t="s">
        <v>140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141</v>
      </c>
      <c r="B260" s="107"/>
      <c r="D260" s="80"/>
    </row>
    <row r="261" spans="1:4" ht="15.75" hidden="1">
      <c r="A261" s="89" t="s">
        <v>142</v>
      </c>
      <c r="B261" s="107"/>
      <c r="D261" s="80"/>
    </row>
    <row r="262" spans="1:4" ht="15.75" hidden="1">
      <c r="A262" s="83" t="s">
        <v>143</v>
      </c>
      <c r="B262" s="107"/>
      <c r="D262" s="80"/>
    </row>
    <row r="263" spans="1:4" ht="16.5" hidden="1" thickBot="1">
      <c r="A263" s="89" t="s">
        <v>144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78">
        <v>0</v>
      </c>
      <c r="D265" s="80"/>
    </row>
    <row r="266" spans="1:4" ht="15.75">
      <c r="A266" s="83" t="s">
        <v>97</v>
      </c>
      <c r="B266" s="78">
        <v>223.74</v>
      </c>
      <c r="D266" s="80"/>
    </row>
    <row r="267" spans="1:4" ht="15.75">
      <c r="A267" s="83" t="s">
        <v>120</v>
      </c>
      <c r="B267" s="78">
        <v>490.91</v>
      </c>
      <c r="D267" s="80"/>
    </row>
    <row r="268" spans="1:4" ht="15.75" hidden="1">
      <c r="A268" s="83" t="s">
        <v>145</v>
      </c>
      <c r="B268" s="15">
        <v>0</v>
      </c>
      <c r="D268" s="80"/>
    </row>
    <row r="269" spans="1:4" ht="15.75" hidden="1">
      <c r="A269" s="83" t="s">
        <v>146</v>
      </c>
      <c r="B269" s="15">
        <v>0</v>
      </c>
      <c r="D269" s="80"/>
    </row>
    <row r="270" spans="1:4" ht="15.75">
      <c r="A270" s="83" t="s">
        <v>98</v>
      </c>
      <c r="B270" s="78">
        <v>285.34999999999997</v>
      </c>
      <c r="C270" s="112"/>
      <c r="D270" s="80"/>
    </row>
    <row r="271" spans="2:4" ht="15.75">
      <c r="B271" s="96"/>
      <c r="D271" s="80"/>
    </row>
    <row r="272" spans="1:4" ht="15.75">
      <c r="A272" s="87" t="s">
        <v>99</v>
      </c>
      <c r="B272" s="93" t="s">
        <v>8</v>
      </c>
      <c r="C272" s="69"/>
      <c r="D272" s="94"/>
    </row>
    <row r="273" spans="1:4" ht="15.75">
      <c r="A273" s="92"/>
      <c r="B273" s="96"/>
      <c r="C273" s="63"/>
      <c r="D273" s="80"/>
    </row>
    <row r="274" spans="1:4" ht="15.75">
      <c r="A274" s="95" t="s">
        <v>100</v>
      </c>
      <c r="C274" s="63"/>
      <c r="D274" s="80"/>
    </row>
    <row r="275" spans="1:4" ht="15.75">
      <c r="A275" s="99" t="s">
        <v>197</v>
      </c>
      <c r="B275" s="78">
        <v>12588844.52</v>
      </c>
      <c r="C275" s="63"/>
      <c r="D275" s="80"/>
    </row>
    <row r="276" spans="1:4" ht="15.75">
      <c r="A276" s="89" t="s">
        <v>101</v>
      </c>
      <c r="B276" s="78">
        <v>1034.74</v>
      </c>
      <c r="D276" s="80"/>
    </row>
    <row r="277" spans="1:4" ht="15.75">
      <c r="A277" s="83" t="s">
        <v>102</v>
      </c>
      <c r="B277" s="97">
        <v>-1034.74</v>
      </c>
      <c r="D277" s="80"/>
    </row>
    <row r="278" spans="1:4" ht="15.75">
      <c r="A278" s="83" t="s">
        <v>103</v>
      </c>
      <c r="B278" s="97">
        <v>0</v>
      </c>
      <c r="D278" s="80"/>
    </row>
    <row r="279" spans="1:4" ht="15.75">
      <c r="A279" s="99" t="s">
        <v>207</v>
      </c>
      <c r="B279" s="78">
        <v>12588844.52</v>
      </c>
      <c r="D279" s="80"/>
    </row>
    <row r="280" spans="1:4" ht="15.75">
      <c r="A280" s="83" t="s">
        <v>104</v>
      </c>
      <c r="B280" s="97">
        <v>0</v>
      </c>
      <c r="D280" s="80"/>
    </row>
    <row r="281" ht="15.75">
      <c r="D281" s="80"/>
    </row>
    <row r="282" spans="1:4" ht="15.75">
      <c r="A282" s="83" t="s">
        <v>105</v>
      </c>
      <c r="B282" s="78">
        <v>12588844.52</v>
      </c>
      <c r="D282" s="80"/>
    </row>
    <row r="283" spans="1:4" ht="15.75">
      <c r="A283" s="83"/>
      <c r="B283" s="78"/>
      <c r="D283" s="80"/>
    </row>
    <row r="284" spans="1:4" ht="15.75">
      <c r="A284" s="87" t="s">
        <v>150</v>
      </c>
      <c r="B284" s="93" t="s">
        <v>151</v>
      </c>
      <c r="C284" s="93" t="s">
        <v>152</v>
      </c>
      <c r="D284" s="93" t="s">
        <v>153</v>
      </c>
    </row>
    <row r="285" spans="1:4" ht="15">
      <c r="A285" s="83"/>
      <c r="B285" s="78"/>
      <c r="D285" s="65"/>
    </row>
    <row r="286" spans="1:4" ht="15">
      <c r="A286" s="83" t="s">
        <v>154</v>
      </c>
      <c r="B286" s="30">
        <v>1856640.0499999998</v>
      </c>
      <c r="C286" s="30">
        <v>2943171.84</v>
      </c>
      <c r="D286" s="30">
        <v>3591995.01</v>
      </c>
    </row>
    <row r="287" spans="1:4" ht="15">
      <c r="A287" s="83" t="s">
        <v>155</v>
      </c>
      <c r="B287" s="79">
        <v>64</v>
      </c>
      <c r="C287" s="79">
        <v>99</v>
      </c>
      <c r="D287" s="79">
        <v>122</v>
      </c>
    </row>
    <row r="288" spans="1:4" s="109" customFormat="1" ht="15">
      <c r="A288" s="83" t="s">
        <v>156</v>
      </c>
      <c r="B288" s="6">
        <v>0.0017996924836987279</v>
      </c>
      <c r="C288" s="61">
        <v>0.002740034575416324</v>
      </c>
      <c r="D288" s="61">
        <v>0.003243598692444447</v>
      </c>
    </row>
    <row r="289" spans="1:4" ht="15.75">
      <c r="A289" s="83"/>
      <c r="B289" s="78"/>
      <c r="D289" s="80"/>
    </row>
    <row r="290" spans="1:4" ht="18.75" hidden="1">
      <c r="A290" s="83" t="s">
        <v>164</v>
      </c>
      <c r="B290" s="78"/>
      <c r="D290" s="80"/>
    </row>
    <row r="291" spans="1:4" ht="15.75" hidden="1">
      <c r="A291" s="83" t="s">
        <v>149</v>
      </c>
      <c r="B291" s="78"/>
      <c r="D291" s="80"/>
    </row>
    <row r="292" spans="1:4" ht="15.75">
      <c r="A292" s="92"/>
      <c r="B292" s="110"/>
      <c r="C292" s="111"/>
      <c r="D292" s="80"/>
    </row>
    <row r="293" spans="1:4" ht="15">
      <c r="A293" s="109"/>
      <c r="B293" s="109"/>
      <c r="C293" s="109"/>
      <c r="D293" s="109"/>
    </row>
    <row r="294" spans="1:4" ht="15">
      <c r="A294" s="109"/>
      <c r="B294" s="109"/>
      <c r="C294" s="109"/>
      <c r="D294" s="109"/>
    </row>
    <row r="295" spans="1:4" ht="15">
      <c r="A295" s="109"/>
      <c r="B295" s="109"/>
      <c r="C295" s="109"/>
      <c r="D295" s="109"/>
    </row>
    <row r="296" spans="1:4" ht="15">
      <c r="A296" s="109"/>
      <c r="B296" s="109"/>
      <c r="C296" s="109"/>
      <c r="D296" s="109"/>
    </row>
    <row r="297" spans="1:4" ht="15">
      <c r="A297" s="109"/>
      <c r="B297" s="109"/>
      <c r="C297" s="109"/>
      <c r="D297" s="109"/>
    </row>
    <row r="298" spans="1:4" ht="15">
      <c r="A298" s="109"/>
      <c r="B298" s="109"/>
      <c r="C298" s="109"/>
      <c r="D298" s="109"/>
    </row>
    <row r="299" spans="1:4" ht="15">
      <c r="A299" s="109"/>
      <c r="B299" s="109"/>
      <c r="C299" s="109"/>
      <c r="D299" s="109"/>
    </row>
    <row r="300" spans="1:4" ht="15">
      <c r="A300" s="109"/>
      <c r="B300" s="109"/>
      <c r="C300" s="109"/>
      <c r="D300" s="109"/>
    </row>
    <row r="301" spans="1:4" ht="15">
      <c r="A301" s="109"/>
      <c r="B301" s="109"/>
      <c r="C301" s="109"/>
      <c r="D301" s="109"/>
    </row>
    <row r="302" spans="1:4" ht="15">
      <c r="A302" s="109"/>
      <c r="B302" s="109"/>
      <c r="C302" s="109"/>
      <c r="D302" s="109"/>
    </row>
    <row r="303" s="109" customFormat="1" ht="12.75"/>
    <row r="304" s="109" customFormat="1" ht="12.75"/>
    <row r="305" s="109" customFormat="1" ht="12.75"/>
    <row r="306" s="109" customFormat="1" ht="12.75"/>
    <row r="307" s="109" customFormat="1" ht="12.75"/>
    <row r="308" s="109" customFormat="1" ht="12.75"/>
    <row r="309" s="109" customFormat="1" ht="12.75"/>
    <row r="310" s="109" customFormat="1" ht="12.75"/>
    <row r="311" s="109" customFormat="1" ht="12.75"/>
    <row r="312" s="109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2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0.8515625" style="64" bestFit="1" customWidth="1"/>
    <col min="5" max="16384" width="9.140625" style="65" customWidth="1"/>
  </cols>
  <sheetData>
    <row r="1" spans="1:3" ht="15.75">
      <c r="A1" s="62" t="s">
        <v>157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44347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208</v>
      </c>
      <c r="C6" s="63"/>
    </row>
    <row r="7" spans="1:3" ht="15">
      <c r="A7" s="73" t="s">
        <v>3</v>
      </c>
      <c r="B7" s="72" t="s">
        <v>209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29</v>
      </c>
      <c r="C9" s="63"/>
    </row>
    <row r="10" spans="1:3" ht="15">
      <c r="A10" s="71" t="s">
        <v>6</v>
      </c>
      <c r="B10" s="75">
        <v>44362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203</v>
      </c>
      <c r="B13" s="78">
        <v>955277192.8</v>
      </c>
      <c r="C13" s="79">
        <v>40168</v>
      </c>
      <c r="D13" s="80"/>
    </row>
    <row r="14" spans="1:4" ht="15.75">
      <c r="A14" s="65" t="s">
        <v>210</v>
      </c>
      <c r="B14" s="81">
        <v>35475363.72</v>
      </c>
      <c r="C14" s="82">
        <v>0</v>
      </c>
      <c r="D14" s="80"/>
    </row>
    <row r="15" spans="1:4" ht="15.75">
      <c r="A15" s="65" t="s">
        <v>211</v>
      </c>
      <c r="B15" s="78">
        <v>990752556.52</v>
      </c>
      <c r="C15" s="79">
        <v>40168</v>
      </c>
      <c r="D15" s="80"/>
    </row>
    <row r="16" spans="1:4" ht="15.75">
      <c r="A16" s="83" t="s">
        <v>11</v>
      </c>
      <c r="B16" s="78">
        <v>36576582.38000003</v>
      </c>
      <c r="C16" s="79">
        <v>786</v>
      </c>
      <c r="D16" s="80"/>
    </row>
    <row r="17" spans="1:4" ht="15.75">
      <c r="A17" s="83" t="s">
        <v>12</v>
      </c>
      <c r="B17" s="78">
        <v>491087.06</v>
      </c>
      <c r="C17" s="79">
        <v>21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212</v>
      </c>
      <c r="B19" s="78">
        <v>33685091.62</v>
      </c>
      <c r="C19" s="79">
        <v>0</v>
      </c>
    </row>
    <row r="20" spans="1:4" ht="16.5" thickBot="1">
      <c r="A20" s="83" t="s">
        <v>213</v>
      </c>
      <c r="B20" s="84">
        <v>919999795.4599999</v>
      </c>
      <c r="C20" s="85">
        <v>39361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/>
    </row>
    <row r="23" spans="1:3" ht="15">
      <c r="A23" s="83" t="s">
        <v>15</v>
      </c>
      <c r="B23" s="88">
        <v>0.7233621666559662</v>
      </c>
      <c r="C23" s="79"/>
    </row>
    <row r="24" spans="1:3" ht="15">
      <c r="A24" s="83" t="s">
        <v>16</v>
      </c>
      <c r="B24" s="88">
        <v>0.016953775416649955</v>
      </c>
      <c r="C24" s="79" t="s">
        <v>130</v>
      </c>
    </row>
    <row r="25" spans="1:3" ht="15">
      <c r="A25" s="83" t="s">
        <v>10</v>
      </c>
      <c r="B25" s="78">
        <v>1318405815.29</v>
      </c>
      <c r="C25" s="79">
        <v>46124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3046539.31</v>
      </c>
      <c r="C29" s="79">
        <v>126</v>
      </c>
    </row>
    <row r="30" spans="1:3" ht="15">
      <c r="A30" s="89" t="s">
        <v>19</v>
      </c>
      <c r="B30" s="78">
        <v>942000.41</v>
      </c>
      <c r="C30" s="79">
        <v>40</v>
      </c>
    </row>
    <row r="31" spans="1:3" ht="15">
      <c r="A31" s="89" t="s">
        <v>20</v>
      </c>
      <c r="B31" s="78">
        <v>191436.62</v>
      </c>
      <c r="C31" s="79">
        <v>17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4179976.3400000003</v>
      </c>
      <c r="C33" s="85">
        <v>183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6">
        <v>0.0044</v>
      </c>
      <c r="C35" s="79"/>
    </row>
    <row r="36" spans="1:3" ht="15">
      <c r="A36" s="83" t="s">
        <v>24</v>
      </c>
      <c r="B36" s="6">
        <v>0.0012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458778.25999999995</v>
      </c>
      <c r="C39" s="79"/>
    </row>
    <row r="40" spans="1:3" ht="15">
      <c r="A40" s="65" t="s">
        <v>214</v>
      </c>
      <c r="B40" s="78">
        <v>32308.8</v>
      </c>
      <c r="C40" s="79"/>
    </row>
    <row r="41" spans="1:3" ht="15">
      <c r="A41" s="65" t="s">
        <v>28</v>
      </c>
      <c r="B41" s="78"/>
      <c r="C41" s="79"/>
    </row>
    <row r="42" spans="1:3" ht="15">
      <c r="A42" s="65" t="s">
        <v>29</v>
      </c>
      <c r="B42" s="6">
        <v>0.0004</v>
      </c>
      <c r="C42" s="79"/>
    </row>
    <row r="43" spans="1:3" ht="15">
      <c r="A43" s="65" t="s">
        <v>30</v>
      </c>
      <c r="B43" s="6">
        <v>0.0011</v>
      </c>
      <c r="C43" s="79"/>
    </row>
    <row r="44" spans="1:3" ht="15">
      <c r="A44" s="65" t="s">
        <v>31</v>
      </c>
      <c r="B44" s="6">
        <v>0.0014</v>
      </c>
      <c r="C44" s="79"/>
    </row>
    <row r="45" spans="1:3" ht="15">
      <c r="A45" s="65" t="s">
        <v>32</v>
      </c>
      <c r="B45" s="6">
        <v>0.0042</v>
      </c>
      <c r="C45" s="79"/>
    </row>
    <row r="46" spans="1:3" ht="15.75" thickBot="1">
      <c r="A46" s="65" t="s">
        <v>33</v>
      </c>
      <c r="B46" s="7">
        <v>0.0017749999999999999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0.001755820342381311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10579997.65</v>
      </c>
      <c r="C50" s="79"/>
    </row>
    <row r="51" spans="1:3" ht="15">
      <c r="A51" s="83" t="s">
        <v>36</v>
      </c>
      <c r="B51" s="78">
        <v>10579997.649999976</v>
      </c>
      <c r="C51" s="79"/>
    </row>
    <row r="52" spans="1:3" ht="15">
      <c r="A52" s="83" t="s">
        <v>37</v>
      </c>
      <c r="B52" s="88">
        <v>0.04016225122072403</v>
      </c>
      <c r="C52" s="79"/>
    </row>
    <row r="53" spans="1:3" ht="15">
      <c r="A53" s="83" t="s">
        <v>38</v>
      </c>
      <c r="B53" s="88">
        <v>0.05730607663874864</v>
      </c>
      <c r="C53" s="79"/>
    </row>
    <row r="54" spans="1:3" ht="15">
      <c r="A54" s="65" t="s">
        <v>39</v>
      </c>
      <c r="B54" s="78">
        <v>55.328545960049254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94"/>
    </row>
    <row r="57" spans="1:4" ht="15.75">
      <c r="A57" s="95"/>
      <c r="B57" s="96"/>
      <c r="C57" s="63"/>
      <c r="D57" s="80"/>
    </row>
    <row r="58" spans="1:4" ht="15.75">
      <c r="A58" s="83" t="s">
        <v>41</v>
      </c>
      <c r="B58" s="78">
        <v>40249274.2</v>
      </c>
      <c r="C58" s="63"/>
      <c r="D58" s="80"/>
    </row>
    <row r="59" spans="1:4" ht="15.75">
      <c r="A59" s="83" t="s">
        <v>42</v>
      </c>
      <c r="B59" s="78">
        <v>1553.9</v>
      </c>
      <c r="C59" s="63"/>
      <c r="D59" s="80"/>
    </row>
    <row r="60" spans="1:4" ht="15.75">
      <c r="A60" s="83" t="s">
        <v>43</v>
      </c>
      <c r="B60" s="9">
        <v>-825627.13</v>
      </c>
      <c r="C60" s="97"/>
      <c r="D60" s="80"/>
    </row>
    <row r="61" spans="1:4" ht="15.75">
      <c r="A61" s="65" t="s">
        <v>44</v>
      </c>
      <c r="B61" s="9">
        <v>0</v>
      </c>
      <c r="C61" s="63"/>
      <c r="D61" s="80"/>
    </row>
    <row r="62" spans="1:4" ht="16.5" thickBot="1">
      <c r="A62" s="65" t="s">
        <v>45</v>
      </c>
      <c r="B62" s="84">
        <v>39425200.97</v>
      </c>
      <c r="C62" s="63"/>
      <c r="D62" s="80"/>
    </row>
    <row r="63" spans="2:4" ht="16.5" thickTop="1">
      <c r="B63" s="97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78">
        <v>0</v>
      </c>
      <c r="C65" s="97"/>
      <c r="D65" s="80"/>
    </row>
    <row r="66" spans="1:4" ht="15.75">
      <c r="A66" s="98" t="s">
        <v>48</v>
      </c>
      <c r="B66" s="78">
        <v>326700.85</v>
      </c>
      <c r="C66" s="63"/>
      <c r="D66" s="80"/>
    </row>
    <row r="67" spans="1:4" ht="15.75">
      <c r="A67" s="98" t="s">
        <v>49</v>
      </c>
      <c r="B67" s="78">
        <v>0</v>
      </c>
      <c r="C67" s="63"/>
      <c r="D67" s="80"/>
    </row>
    <row r="68" spans="1:4" ht="15.75">
      <c r="A68" s="98" t="s">
        <v>50</v>
      </c>
      <c r="B68" s="78">
        <v>27383.25</v>
      </c>
      <c r="C68" s="63"/>
      <c r="D68" s="80"/>
    </row>
    <row r="69" spans="1:4" ht="15.75">
      <c r="A69" s="98" t="s">
        <v>51</v>
      </c>
      <c r="B69" s="97">
        <v>5391709.62</v>
      </c>
      <c r="C69" s="97"/>
      <c r="D69" s="80"/>
    </row>
    <row r="70" spans="1:4" ht="15.75">
      <c r="A70" s="98" t="s">
        <v>106</v>
      </c>
      <c r="B70" s="78">
        <v>21892.5</v>
      </c>
      <c r="C70" s="97"/>
      <c r="D70" s="80"/>
    </row>
    <row r="71" spans="1:4" ht="15.75">
      <c r="A71" s="98" t="s">
        <v>107</v>
      </c>
      <c r="B71" s="78">
        <v>18900000</v>
      </c>
      <c r="C71" s="97"/>
      <c r="D71" s="80"/>
    </row>
    <row r="72" spans="1:4" ht="15.75" hidden="1">
      <c r="A72" s="98" t="s">
        <v>121</v>
      </c>
      <c r="B72" s="97">
        <v>0</v>
      </c>
      <c r="C72" s="97"/>
      <c r="D72" s="80"/>
    </row>
    <row r="73" spans="1:4" ht="15.75" hidden="1">
      <c r="A73" s="98" t="s">
        <v>122</v>
      </c>
      <c r="B73" s="97">
        <v>0</v>
      </c>
      <c r="C73" s="97"/>
      <c r="D73" s="80"/>
    </row>
    <row r="74" spans="1:4" ht="15.75" hidden="1">
      <c r="A74" s="98" t="s">
        <v>123</v>
      </c>
      <c r="B74" s="97">
        <v>0</v>
      </c>
      <c r="C74" s="97"/>
      <c r="D74" s="80"/>
    </row>
    <row r="75" spans="1:4" ht="15.75" hidden="1">
      <c r="A75" s="98" t="s">
        <v>124</v>
      </c>
      <c r="B75" s="97">
        <v>0</v>
      </c>
      <c r="C75" s="97"/>
      <c r="D75" s="80"/>
    </row>
    <row r="76" spans="1:4" ht="15.75">
      <c r="A76" s="98" t="s">
        <v>108</v>
      </c>
      <c r="B76" s="78">
        <v>0</v>
      </c>
      <c r="C76" s="97"/>
      <c r="D76" s="80"/>
    </row>
    <row r="77" spans="1:4" ht="15.75">
      <c r="A77" s="98" t="s">
        <v>109</v>
      </c>
      <c r="B77" s="78">
        <v>10579997.65</v>
      </c>
      <c r="C77" s="10"/>
      <c r="D77" s="80"/>
    </row>
    <row r="78" spans="1:4" ht="15.75">
      <c r="A78" s="98" t="s">
        <v>110</v>
      </c>
      <c r="B78" s="97">
        <v>0</v>
      </c>
      <c r="C78" s="10"/>
      <c r="D78" s="80"/>
    </row>
    <row r="79" spans="1:4" ht="15.75">
      <c r="A79" s="98" t="s">
        <v>111</v>
      </c>
      <c r="B79" s="78">
        <v>4177517.1</v>
      </c>
      <c r="C79" s="63"/>
      <c r="D79" s="80"/>
    </row>
    <row r="80" spans="1:4" ht="15.75" hidden="1">
      <c r="A80" s="98" t="s">
        <v>147</v>
      </c>
      <c r="B80" s="78">
        <v>0</v>
      </c>
      <c r="C80" s="63"/>
      <c r="D80" s="80"/>
    </row>
    <row r="81" spans="2:4" ht="15.75">
      <c r="B81" s="97"/>
      <c r="C81" s="63"/>
      <c r="D81" s="80"/>
    </row>
    <row r="82" spans="1:4" ht="15.75">
      <c r="A82" s="65" t="s">
        <v>52</v>
      </c>
      <c r="B82" s="78">
        <v>39425200.97</v>
      </c>
      <c r="C82" s="97"/>
      <c r="D82" s="80"/>
    </row>
    <row r="83" spans="2:4" ht="15.75">
      <c r="B83" s="97"/>
      <c r="C83" s="63"/>
      <c r="D83" s="80"/>
    </row>
    <row r="84" spans="1:4" ht="15.75">
      <c r="A84" s="65" t="s">
        <v>43</v>
      </c>
      <c r="B84" s="78">
        <v>825627.13</v>
      </c>
      <c r="C84" s="63"/>
      <c r="D84" s="80"/>
    </row>
    <row r="85" spans="1:4" ht="15.75">
      <c r="A85" s="65" t="s">
        <v>53</v>
      </c>
      <c r="B85" s="78">
        <v>0</v>
      </c>
      <c r="C85" s="79"/>
      <c r="D85" s="80"/>
    </row>
    <row r="86" spans="1:4" ht="15.75">
      <c r="A86" s="65" t="s">
        <v>54</v>
      </c>
      <c r="B86" s="78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94"/>
    </row>
    <row r="88" spans="1:4" ht="15.75">
      <c r="A88" s="95"/>
      <c r="B88" s="96"/>
      <c r="C88" s="63"/>
      <c r="D88" s="80"/>
    </row>
    <row r="89" spans="1:4" ht="15.75">
      <c r="A89" s="99" t="s">
        <v>56</v>
      </c>
      <c r="B89" s="78">
        <v>1199070000</v>
      </c>
      <c r="C89" s="100"/>
      <c r="D89" s="80"/>
    </row>
    <row r="90" spans="1:4" ht="15.75">
      <c r="A90" s="99" t="s">
        <v>57</v>
      </c>
      <c r="B90" s="78">
        <v>37770000</v>
      </c>
      <c r="C90" s="100"/>
      <c r="D90" s="80"/>
    </row>
    <row r="91" spans="1:4" ht="15.75">
      <c r="A91" s="99" t="s">
        <v>112</v>
      </c>
      <c r="B91" s="78">
        <v>18900000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5" t="s">
        <v>113</v>
      </c>
      <c r="B93" s="78"/>
      <c r="C93" s="100"/>
      <c r="D93" s="80"/>
    </row>
    <row r="94" spans="1:4" ht="15.75">
      <c r="A94" s="99" t="s">
        <v>205</v>
      </c>
      <c r="B94" s="78">
        <v>944291505.08</v>
      </c>
      <c r="C94" s="100"/>
      <c r="D94" s="80"/>
    </row>
    <row r="95" spans="1:4" ht="15.75">
      <c r="A95" s="99" t="s">
        <v>58</v>
      </c>
      <c r="B95" s="78">
        <v>34871707.27</v>
      </c>
      <c r="C95" s="100" t="s">
        <v>59</v>
      </c>
      <c r="D95" s="80"/>
    </row>
    <row r="96" spans="1:4" ht="15.75">
      <c r="A96" s="99" t="s">
        <v>215</v>
      </c>
      <c r="B96" s="78">
        <v>909419797.81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11"/>
      <c r="D98" s="80"/>
    </row>
    <row r="99" spans="1:4" ht="15.75">
      <c r="A99" s="99" t="s">
        <v>205</v>
      </c>
      <c r="B99" s="78">
        <v>0</v>
      </c>
      <c r="C99" s="11"/>
      <c r="D99" s="80"/>
    </row>
    <row r="100" spans="1:4" ht="15.75">
      <c r="A100" s="99" t="s">
        <v>58</v>
      </c>
      <c r="B100" s="78">
        <v>0</v>
      </c>
      <c r="C100" s="11"/>
      <c r="D100" s="80"/>
    </row>
    <row r="101" spans="1:4" ht="15.75">
      <c r="A101" s="99" t="s">
        <v>215</v>
      </c>
      <c r="B101" s="78">
        <v>0</v>
      </c>
      <c r="C101" s="11"/>
      <c r="D101" s="80"/>
    </row>
    <row r="102" spans="1:4" ht="15.75">
      <c r="A102" s="102" t="s">
        <v>216</v>
      </c>
      <c r="B102" s="103">
        <v>0</v>
      </c>
      <c r="C102" s="11"/>
      <c r="D102" s="80"/>
    </row>
    <row r="103" spans="1:4" ht="15.75">
      <c r="A103" s="83"/>
      <c r="B103" s="63"/>
      <c r="C103" s="11"/>
      <c r="D103" s="80"/>
    </row>
    <row r="104" spans="1:4" ht="15.75">
      <c r="A104" s="95" t="s">
        <v>158</v>
      </c>
      <c r="C104" s="11"/>
      <c r="D104" s="80"/>
    </row>
    <row r="105" spans="1:4" ht="15.75">
      <c r="A105" s="99" t="s">
        <v>205</v>
      </c>
      <c r="B105" s="78">
        <v>366291505.08</v>
      </c>
      <c r="C105" s="11"/>
      <c r="D105" s="80"/>
    </row>
    <row r="106" spans="1:4" ht="15.75">
      <c r="A106" s="99" t="s">
        <v>58</v>
      </c>
      <c r="B106" s="78">
        <v>34871707.27</v>
      </c>
      <c r="C106" s="11"/>
      <c r="D106" s="80"/>
    </row>
    <row r="107" spans="1:4" ht="15.75">
      <c r="A107" s="99" t="s">
        <v>215</v>
      </c>
      <c r="B107" s="78">
        <v>331419797.81</v>
      </c>
      <c r="C107" s="11"/>
      <c r="D107" s="80"/>
    </row>
    <row r="108" spans="1:4" ht="15.75">
      <c r="A108" s="102" t="s">
        <v>216</v>
      </c>
      <c r="B108" s="103">
        <v>0.708555603</v>
      </c>
      <c r="C108" s="11"/>
      <c r="D108" s="80"/>
    </row>
    <row r="109" spans="1:4" ht="15.75">
      <c r="A109" s="102"/>
      <c r="B109" s="103"/>
      <c r="C109" s="11"/>
      <c r="D109" s="80"/>
    </row>
    <row r="110" spans="1:4" ht="15.75" hidden="1">
      <c r="A110" s="95" t="s">
        <v>125</v>
      </c>
      <c r="C110" s="11"/>
      <c r="D110" s="80"/>
    </row>
    <row r="111" spans="1:4" ht="15.75" hidden="1">
      <c r="A111" s="99" t="s">
        <v>205</v>
      </c>
      <c r="B111" s="78">
        <v>0</v>
      </c>
      <c r="C111" s="11"/>
      <c r="D111" s="80"/>
    </row>
    <row r="112" spans="1:4" ht="15.75" hidden="1">
      <c r="A112" s="99" t="s">
        <v>58</v>
      </c>
      <c r="B112" s="78">
        <v>0</v>
      </c>
      <c r="C112" s="11"/>
      <c r="D112" s="80"/>
    </row>
    <row r="113" spans="1:4" ht="15.75" hidden="1">
      <c r="A113" s="99" t="s">
        <v>215</v>
      </c>
      <c r="B113" s="78">
        <v>0</v>
      </c>
      <c r="C113" s="11"/>
      <c r="D113" s="80"/>
    </row>
    <row r="114" spans="1:4" ht="15.75" hidden="1">
      <c r="A114" s="102" t="s">
        <v>216</v>
      </c>
      <c r="B114" s="103">
        <v>0</v>
      </c>
      <c r="C114" s="11"/>
      <c r="D114" s="80"/>
    </row>
    <row r="115" spans="1:4" ht="15.75" hidden="1">
      <c r="A115" s="102"/>
      <c r="C115" s="11"/>
      <c r="D115" s="80"/>
    </row>
    <row r="116" spans="1:4" ht="15.75">
      <c r="A116" s="95" t="s">
        <v>61</v>
      </c>
      <c r="B116" s="63"/>
      <c r="C116" s="11"/>
      <c r="D116" s="80"/>
    </row>
    <row r="117" spans="1:4" ht="15.75">
      <c r="A117" s="99" t="s">
        <v>205</v>
      </c>
      <c r="B117" s="78">
        <v>416710000</v>
      </c>
      <c r="C117" s="11"/>
      <c r="D117" s="80"/>
    </row>
    <row r="118" spans="1:4" ht="15.75">
      <c r="A118" s="99" t="s">
        <v>58</v>
      </c>
      <c r="B118" s="78">
        <v>0</v>
      </c>
      <c r="C118" s="11"/>
      <c r="D118" s="80"/>
    </row>
    <row r="119" spans="1:4" ht="15.75">
      <c r="A119" s="99" t="s">
        <v>215</v>
      </c>
      <c r="B119" s="78">
        <v>416710000</v>
      </c>
      <c r="C119" s="11"/>
      <c r="D119" s="80"/>
    </row>
    <row r="120" spans="1:4" ht="15.75">
      <c r="A120" s="102" t="s">
        <v>216</v>
      </c>
      <c r="B120" s="103">
        <v>1</v>
      </c>
      <c r="C120" s="63"/>
      <c r="D120" s="80"/>
    </row>
    <row r="121" spans="1:4" ht="15.75">
      <c r="A121" s="102"/>
      <c r="C121" s="11"/>
      <c r="D121" s="80"/>
    </row>
    <row r="122" spans="1:4" ht="15.75">
      <c r="A122" s="95" t="s">
        <v>62</v>
      </c>
      <c r="C122" s="11"/>
      <c r="D122" s="80"/>
    </row>
    <row r="123" spans="1:4" ht="15.75">
      <c r="A123" s="99" t="s">
        <v>205</v>
      </c>
      <c r="B123" s="78">
        <v>104620000</v>
      </c>
      <c r="C123" s="11"/>
      <c r="D123" s="80"/>
    </row>
    <row r="124" spans="1:4" ht="15.75">
      <c r="A124" s="99" t="s">
        <v>58</v>
      </c>
      <c r="B124" s="78">
        <v>0</v>
      </c>
      <c r="C124" s="11"/>
      <c r="D124" s="80"/>
    </row>
    <row r="125" spans="1:4" ht="15.75">
      <c r="A125" s="99" t="s">
        <v>215</v>
      </c>
      <c r="B125" s="78">
        <v>104620000</v>
      </c>
      <c r="C125" s="11"/>
      <c r="D125" s="80"/>
    </row>
    <row r="126" spans="1:4" ht="15.75">
      <c r="A126" s="102" t="s">
        <v>216</v>
      </c>
      <c r="B126" s="103">
        <v>1</v>
      </c>
      <c r="C126" s="11"/>
      <c r="D126" s="80"/>
    </row>
    <row r="127" spans="1:4" ht="15.75">
      <c r="A127" s="101"/>
      <c r="B127" s="78"/>
      <c r="C127" s="11"/>
      <c r="D127" s="80"/>
    </row>
    <row r="128" spans="1:4" ht="15.75">
      <c r="A128" s="95" t="s">
        <v>63</v>
      </c>
      <c r="C128" s="63"/>
      <c r="D128" s="80"/>
    </row>
    <row r="129" spans="1:4" ht="15.75">
      <c r="A129" s="99" t="s">
        <v>205</v>
      </c>
      <c r="B129" s="78">
        <v>37770000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215</v>
      </c>
      <c r="B131" s="78">
        <v>37770000</v>
      </c>
      <c r="C131" s="63"/>
      <c r="D131" s="80"/>
    </row>
    <row r="132" spans="1:4" ht="15.75">
      <c r="A132" s="102" t="s">
        <v>216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5" t="s">
        <v>114</v>
      </c>
      <c r="B134" s="103"/>
      <c r="C134" s="63"/>
      <c r="D134" s="80"/>
    </row>
    <row r="135" spans="1:4" ht="15.75">
      <c r="A135" s="99" t="s">
        <v>205</v>
      </c>
      <c r="B135" s="78">
        <v>18900000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215</v>
      </c>
      <c r="B137" s="78">
        <v>18900000</v>
      </c>
      <c r="C137" s="63"/>
      <c r="D137" s="80"/>
    </row>
    <row r="138" spans="1:4" ht="15.75">
      <c r="A138" s="102" t="s">
        <v>216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5" t="s">
        <v>126</v>
      </c>
      <c r="B140" s="103"/>
      <c r="C140" s="63"/>
      <c r="D140" s="80"/>
    </row>
    <row r="141" spans="1:4" ht="15.75" hidden="1">
      <c r="A141" s="99" t="s">
        <v>205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215</v>
      </c>
      <c r="B143" s="78">
        <v>0</v>
      </c>
      <c r="C143" s="63"/>
      <c r="D143" s="80"/>
    </row>
    <row r="144" spans="1:4" ht="15.75" hidden="1">
      <c r="A144" s="102" t="s">
        <v>216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5" t="s">
        <v>127</v>
      </c>
      <c r="B146" s="103"/>
      <c r="C146" s="63"/>
      <c r="D146" s="80"/>
    </row>
    <row r="147" spans="1:4" ht="15.75" hidden="1">
      <c r="A147" s="99" t="s">
        <v>205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215</v>
      </c>
      <c r="B149" s="78">
        <v>0</v>
      </c>
      <c r="C149" s="63"/>
      <c r="D149" s="80"/>
    </row>
    <row r="150" spans="1:4" ht="15.75" hidden="1">
      <c r="A150" s="102" t="s">
        <v>216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94"/>
    </row>
    <row r="153" spans="1:4" ht="15.75">
      <c r="A153" s="12"/>
      <c r="B153" s="100"/>
      <c r="C153" s="100"/>
      <c r="D153" s="80"/>
    </row>
    <row r="154" spans="1:4" ht="15.75">
      <c r="A154" s="89" t="s">
        <v>65</v>
      </c>
      <c r="B154" s="78">
        <v>375976.6</v>
      </c>
      <c r="C154" s="100"/>
      <c r="D154" s="80"/>
    </row>
    <row r="155" spans="1:4" ht="15.75">
      <c r="A155" s="89" t="s">
        <v>66</v>
      </c>
      <c r="B155" s="78">
        <v>34871707.27</v>
      </c>
      <c r="C155" s="100"/>
      <c r="D155" s="80"/>
    </row>
    <row r="156" spans="1:4" ht="16.5" thickBot="1">
      <c r="A156" s="89" t="s">
        <v>67</v>
      </c>
      <c r="B156" s="84">
        <v>35247683.870000005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5" t="s">
        <v>60</v>
      </c>
      <c r="B158" s="96"/>
      <c r="C158" s="72"/>
      <c r="D158" s="80"/>
    </row>
    <row r="159" spans="1:4" ht="15.75">
      <c r="A159" s="83" t="s">
        <v>68</v>
      </c>
      <c r="B159" s="13">
        <v>0.0020684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5" t="s">
        <v>158</v>
      </c>
      <c r="B164" s="96"/>
      <c r="C164" s="72"/>
      <c r="D164" s="80"/>
    </row>
    <row r="165" spans="1:4" ht="15.75">
      <c r="A165" s="83" t="s">
        <v>68</v>
      </c>
      <c r="B165" s="13">
        <v>0.0035</v>
      </c>
      <c r="C165" s="72"/>
      <c r="D165" s="80"/>
    </row>
    <row r="166" spans="1:4" ht="15.75">
      <c r="A166" s="89" t="s">
        <v>69</v>
      </c>
      <c r="B166" s="78">
        <v>106835.02</v>
      </c>
      <c r="C166" s="63"/>
      <c r="D166" s="80"/>
    </row>
    <row r="167" spans="1:4" ht="15.75">
      <c r="A167" s="89" t="s">
        <v>58</v>
      </c>
      <c r="B167" s="78">
        <v>34871707.27</v>
      </c>
      <c r="C167" s="63"/>
      <c r="D167" s="80"/>
    </row>
    <row r="168" spans="1:4" ht="16.5" thickBot="1">
      <c r="A168" s="89" t="s">
        <v>159</v>
      </c>
      <c r="B168" s="84">
        <v>34978542.29000001</v>
      </c>
      <c r="C168" s="104"/>
      <c r="D168" s="80"/>
    </row>
    <row r="169" spans="1:4" ht="16.5" hidden="1" thickTop="1">
      <c r="A169" s="89"/>
      <c r="B169" s="78"/>
      <c r="C169" s="104"/>
      <c r="D169" s="80"/>
    </row>
    <row r="170" spans="1:4" ht="16.5" hidden="1" thickTop="1">
      <c r="A170" s="95" t="s">
        <v>125</v>
      </c>
      <c r="B170" s="96"/>
      <c r="C170" s="72"/>
      <c r="D170" s="80"/>
    </row>
    <row r="171" spans="1:4" ht="16.5" hidden="1" thickTop="1">
      <c r="A171" s="92" t="s">
        <v>128</v>
      </c>
      <c r="B171" s="13">
        <v>0.0010088</v>
      </c>
      <c r="C171" s="72"/>
      <c r="D171" s="80"/>
    </row>
    <row r="172" spans="1:4" ht="16.5" hidden="1" thickTop="1">
      <c r="A172" s="83" t="s">
        <v>68</v>
      </c>
      <c r="B172" s="13" t="s">
        <v>130</v>
      </c>
      <c r="C172" s="72"/>
      <c r="D172" s="80"/>
    </row>
    <row r="173" spans="1:4" ht="16.5" hidden="1" thickTop="1">
      <c r="A173" s="89" t="s">
        <v>69</v>
      </c>
      <c r="B173" s="78">
        <v>0</v>
      </c>
      <c r="C173" s="63"/>
      <c r="D173" s="80"/>
    </row>
    <row r="174" spans="1:4" ht="16.5" hidden="1" thickTop="1">
      <c r="A174" s="89" t="s">
        <v>58</v>
      </c>
      <c r="B174" s="78">
        <v>0</v>
      </c>
      <c r="C174" s="63"/>
      <c r="D174" s="80"/>
    </row>
    <row r="175" spans="1:4" ht="17.25" hidden="1" thickBot="1" thickTop="1">
      <c r="A175" s="89" t="s">
        <v>129</v>
      </c>
      <c r="B175" s="84">
        <v>0</v>
      </c>
      <c r="C175" s="104"/>
      <c r="D175" s="80"/>
    </row>
    <row r="176" ht="16.5" thickTop="1">
      <c r="D176" s="80"/>
    </row>
    <row r="177" spans="1:4" ht="15.75">
      <c r="A177" s="95" t="s">
        <v>61</v>
      </c>
      <c r="B177" s="96"/>
      <c r="C177" s="72"/>
      <c r="D177" s="80"/>
    </row>
    <row r="178" spans="1:4" ht="15.75">
      <c r="A178" s="83" t="s">
        <v>68</v>
      </c>
      <c r="B178" s="13">
        <v>0.0048</v>
      </c>
      <c r="C178" s="72"/>
      <c r="D178" s="80"/>
    </row>
    <row r="179" spans="1:4" ht="15.75">
      <c r="A179" s="89" t="s">
        <v>69</v>
      </c>
      <c r="B179" s="78">
        <v>166684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166684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5" t="s">
        <v>62</v>
      </c>
      <c r="B183" s="96"/>
      <c r="C183" s="72"/>
      <c r="D183" s="80"/>
    </row>
    <row r="184" spans="1:4" ht="15.75">
      <c r="A184" s="83" t="s">
        <v>68</v>
      </c>
      <c r="B184" s="13">
        <v>0.0061</v>
      </c>
      <c r="C184" s="72"/>
      <c r="D184" s="80"/>
    </row>
    <row r="185" spans="1:4" ht="15.75">
      <c r="A185" s="89" t="s">
        <v>69</v>
      </c>
      <c r="B185" s="78">
        <v>53181.83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53181.83</v>
      </c>
      <c r="C187" s="104"/>
      <c r="D187" s="80"/>
    </row>
    <row r="188" ht="16.5" thickTop="1">
      <c r="D188" s="80"/>
    </row>
    <row r="189" spans="1:4" ht="15.75">
      <c r="A189" s="95" t="s">
        <v>63</v>
      </c>
      <c r="C189" s="63"/>
      <c r="D189" s="80"/>
    </row>
    <row r="190" spans="1:4" ht="15.75">
      <c r="A190" s="83" t="s">
        <v>68</v>
      </c>
      <c r="B190" s="13">
        <v>0.0087</v>
      </c>
      <c r="C190" s="63"/>
      <c r="D190" s="80"/>
    </row>
    <row r="191" spans="1:4" ht="15.75">
      <c r="A191" s="89" t="s">
        <v>69</v>
      </c>
      <c r="B191" s="78">
        <v>27383.25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27383.25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5" t="s">
        <v>114</v>
      </c>
      <c r="C195" s="63"/>
      <c r="D195" s="80"/>
    </row>
    <row r="196" spans="1:4" ht="15.75">
      <c r="A196" s="83" t="s">
        <v>68</v>
      </c>
      <c r="B196" s="13">
        <v>0.0139</v>
      </c>
      <c r="C196" s="63"/>
      <c r="D196" s="80"/>
    </row>
    <row r="197" spans="1:4" ht="15.75">
      <c r="A197" s="89" t="s">
        <v>69</v>
      </c>
      <c r="B197" s="78">
        <v>21892.5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21892.5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5" t="s">
        <v>126</v>
      </c>
      <c r="C201" s="63"/>
      <c r="D201" s="80"/>
    </row>
    <row r="202" spans="1:4" ht="16.5" hidden="1" thickTop="1">
      <c r="A202" s="83" t="s">
        <v>68</v>
      </c>
      <c r="B202" s="13" t="s">
        <v>130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131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5" t="s">
        <v>127</v>
      </c>
      <c r="C207" s="63"/>
      <c r="D207" s="80"/>
    </row>
    <row r="208" spans="1:4" ht="16.5" hidden="1" thickTop="1">
      <c r="A208" s="83" t="s">
        <v>68</v>
      </c>
      <c r="B208" s="13" t="s">
        <v>130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132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14" t="s">
        <v>75</v>
      </c>
      <c r="C213" s="69"/>
      <c r="D213" s="94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0.2994064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27.7698467</v>
      </c>
      <c r="D217" s="80"/>
    </row>
    <row r="218" spans="1:4" ht="16.5" thickBot="1">
      <c r="A218" s="83" t="s">
        <v>79</v>
      </c>
      <c r="B218" s="106">
        <v>28.069253099999997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160</v>
      </c>
      <c r="B225" s="107">
        <v>0.2284068</v>
      </c>
      <c r="C225" s="79"/>
      <c r="D225" s="80"/>
    </row>
    <row r="226" spans="1:4" ht="15.75">
      <c r="A226" s="89" t="s">
        <v>161</v>
      </c>
      <c r="B226" s="107">
        <v>0</v>
      </c>
      <c r="D226" s="80"/>
    </row>
    <row r="227" spans="1:4" ht="15.75">
      <c r="A227" s="89" t="s">
        <v>162</v>
      </c>
      <c r="B227" s="107">
        <v>74.5536137</v>
      </c>
      <c r="D227" s="80"/>
    </row>
    <row r="228" spans="1:4" ht="16.5" thickBot="1">
      <c r="A228" s="89" t="s">
        <v>163</v>
      </c>
      <c r="B228" s="108">
        <v>74.7820205</v>
      </c>
      <c r="D228" s="80"/>
    </row>
    <row r="229" spans="1:4" ht="16.5" hidden="1" thickTop="1">
      <c r="A229" s="83"/>
      <c r="D229" s="80"/>
    </row>
    <row r="230" spans="1:4" ht="16.5" hidden="1" thickTop="1">
      <c r="A230" s="89" t="s">
        <v>133</v>
      </c>
      <c r="B230" s="107">
        <v>0</v>
      </c>
      <c r="C230" s="79"/>
      <c r="D230" s="80"/>
    </row>
    <row r="231" spans="1:4" ht="16.5" hidden="1" thickTop="1">
      <c r="A231" s="89" t="s">
        <v>134</v>
      </c>
      <c r="B231" s="107">
        <v>0</v>
      </c>
      <c r="D231" s="80"/>
    </row>
    <row r="232" spans="1:4" ht="16.5" hidden="1" thickTop="1">
      <c r="A232" s="89" t="s">
        <v>135</v>
      </c>
      <c r="B232" s="107">
        <v>0</v>
      </c>
      <c r="D232" s="80"/>
    </row>
    <row r="233" spans="1:4" ht="17.25" hidden="1" thickBot="1" thickTop="1">
      <c r="A233" s="89" t="s">
        <v>136</v>
      </c>
      <c r="B233" s="108">
        <v>0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0.4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0.4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0.5083333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0.5083333</v>
      </c>
      <c r="D243" s="80"/>
    </row>
    <row r="244" ht="16.5" thickTop="1">
      <c r="D244" s="80"/>
    </row>
    <row r="245" spans="1:4" ht="15.75">
      <c r="A245" s="89" t="s">
        <v>92</v>
      </c>
      <c r="B245" s="107">
        <v>0.725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0.725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1.1583333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1.1583333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137</v>
      </c>
      <c r="B255" s="107">
        <v>0</v>
      </c>
      <c r="D255" s="80"/>
    </row>
    <row r="256" spans="1:4" ht="15.75" hidden="1">
      <c r="A256" s="89" t="s">
        <v>138</v>
      </c>
      <c r="B256" s="107">
        <v>0</v>
      </c>
      <c r="D256" s="80"/>
    </row>
    <row r="257" spans="1:4" ht="15.75" hidden="1">
      <c r="A257" s="83" t="s">
        <v>139</v>
      </c>
      <c r="B257" s="107">
        <v>0</v>
      </c>
      <c r="D257" s="80"/>
    </row>
    <row r="258" spans="1:4" ht="16.5" hidden="1" thickBot="1">
      <c r="A258" s="89" t="s">
        <v>140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141</v>
      </c>
      <c r="B260" s="107"/>
      <c r="D260" s="80"/>
    </row>
    <row r="261" spans="1:4" ht="15.75" hidden="1">
      <c r="A261" s="89" t="s">
        <v>142</v>
      </c>
      <c r="B261" s="107"/>
      <c r="D261" s="80"/>
    </row>
    <row r="262" spans="1:4" ht="15.75" hidden="1">
      <c r="A262" s="83" t="s">
        <v>143</v>
      </c>
      <c r="B262" s="107"/>
      <c r="D262" s="80"/>
    </row>
    <row r="263" spans="1:4" ht="16.5" hidden="1" thickBot="1">
      <c r="A263" s="89" t="s">
        <v>144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78">
        <v>0</v>
      </c>
      <c r="D265" s="80"/>
    </row>
    <row r="266" spans="1:4" ht="15.75">
      <c r="A266" s="83" t="s">
        <v>97</v>
      </c>
      <c r="B266" s="78">
        <v>154.61</v>
      </c>
      <c r="D266" s="80"/>
    </row>
    <row r="267" spans="1:4" ht="15.75">
      <c r="A267" s="83" t="s">
        <v>120</v>
      </c>
      <c r="B267" s="78">
        <v>541.99</v>
      </c>
      <c r="D267" s="80"/>
    </row>
    <row r="268" spans="1:4" ht="15.75" hidden="1">
      <c r="A268" s="83" t="s">
        <v>145</v>
      </c>
      <c r="B268" s="15">
        <v>0</v>
      </c>
      <c r="D268" s="80"/>
    </row>
    <row r="269" spans="1:4" ht="15.75" hidden="1">
      <c r="A269" s="83" t="s">
        <v>146</v>
      </c>
      <c r="B269" s="15">
        <v>0</v>
      </c>
      <c r="D269" s="80"/>
    </row>
    <row r="270" spans="1:4" ht="15.75">
      <c r="A270" s="83" t="s">
        <v>98</v>
      </c>
      <c r="B270" s="78">
        <v>303.4</v>
      </c>
      <c r="C270" s="112"/>
      <c r="D270" s="80"/>
    </row>
    <row r="271" spans="2:4" ht="15.75">
      <c r="B271" s="96"/>
      <c r="D271" s="80"/>
    </row>
    <row r="272" spans="1:4" ht="15.75">
      <c r="A272" s="87" t="s">
        <v>99</v>
      </c>
      <c r="B272" s="93" t="s">
        <v>8</v>
      </c>
      <c r="C272" s="69"/>
      <c r="D272" s="94"/>
    </row>
    <row r="273" spans="1:4" ht="15.75">
      <c r="A273" s="92"/>
      <c r="B273" s="96"/>
      <c r="C273" s="63"/>
      <c r="D273" s="80"/>
    </row>
    <row r="274" spans="1:4" ht="15.75">
      <c r="A274" s="95" t="s">
        <v>100</v>
      </c>
      <c r="C274" s="63"/>
      <c r="D274" s="80"/>
    </row>
    <row r="275" spans="1:4" ht="15.75">
      <c r="A275" s="99" t="s">
        <v>207</v>
      </c>
      <c r="B275" s="78">
        <v>12588844.52</v>
      </c>
      <c r="C275" s="63"/>
      <c r="D275" s="80"/>
    </row>
    <row r="276" spans="1:4" ht="15.75">
      <c r="A276" s="89" t="s">
        <v>101</v>
      </c>
      <c r="B276" s="78">
        <v>1069.23</v>
      </c>
      <c r="D276" s="80"/>
    </row>
    <row r="277" spans="1:4" ht="15.75">
      <c r="A277" s="83" t="s">
        <v>102</v>
      </c>
      <c r="B277" s="97">
        <v>-1069.23</v>
      </c>
      <c r="D277" s="80"/>
    </row>
    <row r="278" spans="1:4" ht="15.75">
      <c r="A278" s="83" t="s">
        <v>103</v>
      </c>
      <c r="B278" s="97">
        <v>0</v>
      </c>
      <c r="D278" s="80"/>
    </row>
    <row r="279" spans="1:4" ht="15.75">
      <c r="A279" s="99" t="s">
        <v>217</v>
      </c>
      <c r="B279" s="78">
        <v>12588844.52</v>
      </c>
      <c r="D279" s="80"/>
    </row>
    <row r="280" spans="1:4" ht="15.75">
      <c r="A280" s="83" t="s">
        <v>104</v>
      </c>
      <c r="B280" s="97">
        <v>0</v>
      </c>
      <c r="D280" s="80"/>
    </row>
    <row r="281" ht="15.75">
      <c r="D281" s="80"/>
    </row>
    <row r="282" spans="1:4" ht="15.75">
      <c r="A282" s="83" t="s">
        <v>105</v>
      </c>
      <c r="B282" s="78">
        <v>12588844.52</v>
      </c>
      <c r="D282" s="80"/>
    </row>
    <row r="283" spans="1:4" ht="15.75">
      <c r="A283" s="83"/>
      <c r="B283" s="78"/>
      <c r="D283" s="80"/>
    </row>
    <row r="284" spans="1:4" ht="15.75">
      <c r="A284" s="87" t="s">
        <v>150</v>
      </c>
      <c r="B284" s="93" t="s">
        <v>151</v>
      </c>
      <c r="C284" s="93" t="s">
        <v>152</v>
      </c>
      <c r="D284" s="93" t="s">
        <v>153</v>
      </c>
    </row>
    <row r="285" spans="1:4" ht="15">
      <c r="A285" s="83"/>
      <c r="B285" s="78"/>
      <c r="D285" s="65"/>
    </row>
    <row r="286" spans="1:4" ht="15">
      <c r="A286" s="83" t="s">
        <v>154</v>
      </c>
      <c r="B286" s="30">
        <v>2954393.9400000004</v>
      </c>
      <c r="C286" s="30">
        <v>1856640.0499999998</v>
      </c>
      <c r="D286" s="30">
        <v>2943171.84</v>
      </c>
    </row>
    <row r="287" spans="1:4" ht="15">
      <c r="A287" s="83" t="s">
        <v>155</v>
      </c>
      <c r="B287" s="79">
        <v>96</v>
      </c>
      <c r="C287" s="79">
        <v>64</v>
      </c>
      <c r="D287" s="79">
        <v>99</v>
      </c>
    </row>
    <row r="288" spans="1:4" s="109" customFormat="1" ht="15">
      <c r="A288" s="83" t="s">
        <v>156</v>
      </c>
      <c r="B288" s="6">
        <v>0.0029819695347315122</v>
      </c>
      <c r="C288" s="61">
        <v>0.0017996924836987279</v>
      </c>
      <c r="D288" s="61">
        <v>0.002740034575416324</v>
      </c>
    </row>
    <row r="289" spans="1:4" ht="15.75">
      <c r="A289" s="83"/>
      <c r="B289" s="78"/>
      <c r="D289" s="80"/>
    </row>
    <row r="290" spans="1:4" ht="18.75" hidden="1">
      <c r="A290" s="83" t="s">
        <v>164</v>
      </c>
      <c r="B290" s="78"/>
      <c r="D290" s="80"/>
    </row>
    <row r="291" spans="1:4" ht="15.75" hidden="1">
      <c r="A291" s="83" t="s">
        <v>149</v>
      </c>
      <c r="B291" s="78"/>
      <c r="D291" s="80"/>
    </row>
    <row r="292" spans="1:4" ht="15.75">
      <c r="A292" s="92"/>
      <c r="B292" s="110"/>
      <c r="C292" s="111"/>
      <c r="D292" s="80"/>
    </row>
    <row r="293" spans="1:4" ht="15">
      <c r="A293" s="109"/>
      <c r="B293" s="109"/>
      <c r="C293" s="109"/>
      <c r="D293" s="109"/>
    </row>
    <row r="294" spans="1:4" ht="15">
      <c r="A294" s="109"/>
      <c r="B294" s="109"/>
      <c r="C294" s="109"/>
      <c r="D294" s="109"/>
    </row>
    <row r="295" spans="1:4" ht="15">
      <c r="A295" s="109"/>
      <c r="B295" s="109"/>
      <c r="C295" s="109"/>
      <c r="D295" s="109"/>
    </row>
    <row r="296" spans="1:4" ht="15">
      <c r="A296" s="109"/>
      <c r="B296" s="109"/>
      <c r="C296" s="109"/>
      <c r="D296" s="109"/>
    </row>
    <row r="297" spans="1:4" ht="15">
      <c r="A297" s="109"/>
      <c r="B297" s="109"/>
      <c r="C297" s="109"/>
      <c r="D297" s="109"/>
    </row>
    <row r="298" spans="1:4" ht="15">
      <c r="A298" s="109"/>
      <c r="B298" s="109"/>
      <c r="C298" s="109"/>
      <c r="D298" s="109"/>
    </row>
    <row r="299" spans="1:4" ht="15">
      <c r="A299" s="109"/>
      <c r="B299" s="109"/>
      <c r="C299" s="109"/>
      <c r="D299" s="109"/>
    </row>
    <row r="300" spans="1:4" ht="15">
      <c r="A300" s="109"/>
      <c r="B300" s="109"/>
      <c r="C300" s="109"/>
      <c r="D300" s="109"/>
    </row>
    <row r="301" spans="1:4" ht="15">
      <c r="A301" s="109"/>
      <c r="B301" s="109"/>
      <c r="C301" s="109"/>
      <c r="D301" s="109"/>
    </row>
    <row r="302" spans="1:4" ht="15">
      <c r="A302" s="109"/>
      <c r="B302" s="109"/>
      <c r="C302" s="109"/>
      <c r="D302" s="109"/>
    </row>
    <row r="303" s="109" customFormat="1" ht="12.75"/>
    <row r="304" s="109" customFormat="1" ht="12.75"/>
    <row r="305" s="109" customFormat="1" ht="12.75"/>
    <row r="306" s="109" customFormat="1" ht="12.75"/>
    <row r="307" s="109" customFormat="1" ht="12.75"/>
    <row r="308" s="109" customFormat="1" ht="12.75"/>
    <row r="309" s="109" customFormat="1" ht="12.75"/>
    <row r="310" s="109" customFormat="1" ht="12.75"/>
    <row r="311" s="109" customFormat="1" ht="12.75"/>
    <row r="312" s="109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2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0.8515625" style="64" bestFit="1" customWidth="1"/>
    <col min="5" max="16384" width="9.140625" style="65" customWidth="1"/>
  </cols>
  <sheetData>
    <row r="1" spans="1:3" ht="15.75">
      <c r="A1" s="62" t="s">
        <v>157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44377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218</v>
      </c>
      <c r="C6" s="63"/>
    </row>
    <row r="7" spans="1:3" ht="15">
      <c r="A7" s="73" t="s">
        <v>3</v>
      </c>
      <c r="B7" s="72" t="s">
        <v>219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30</v>
      </c>
      <c r="C9" s="63"/>
    </row>
    <row r="10" spans="1:3" ht="15">
      <c r="A10" s="71" t="s">
        <v>6</v>
      </c>
      <c r="B10" s="75">
        <v>44392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213</v>
      </c>
      <c r="B13" s="78">
        <v>919999795.46</v>
      </c>
      <c r="C13" s="79">
        <v>39361</v>
      </c>
      <c r="D13" s="80"/>
    </row>
    <row r="14" spans="1:4" ht="15.75">
      <c r="A14" s="65" t="s">
        <v>220</v>
      </c>
      <c r="B14" s="81">
        <v>33685091.62</v>
      </c>
      <c r="C14" s="82">
        <v>0</v>
      </c>
      <c r="D14" s="80"/>
    </row>
    <row r="15" spans="1:4" ht="15.75">
      <c r="A15" s="65" t="s">
        <v>221</v>
      </c>
      <c r="B15" s="78">
        <v>953684887.08</v>
      </c>
      <c r="C15" s="79">
        <v>39361</v>
      </c>
      <c r="D15" s="80"/>
    </row>
    <row r="16" spans="1:4" ht="15.75">
      <c r="A16" s="83" t="s">
        <v>11</v>
      </c>
      <c r="B16" s="78">
        <v>40403409.390000045</v>
      </c>
      <c r="C16" s="79">
        <v>957</v>
      </c>
      <c r="D16" s="80"/>
    </row>
    <row r="17" spans="1:4" ht="15.75">
      <c r="A17" s="83" t="s">
        <v>12</v>
      </c>
      <c r="B17" s="78">
        <v>453200.89</v>
      </c>
      <c r="C17" s="79">
        <v>23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222</v>
      </c>
      <c r="B19" s="78">
        <v>31793100.57</v>
      </c>
      <c r="C19" s="79">
        <v>0</v>
      </c>
    </row>
    <row r="20" spans="1:4" ht="16.5" thickBot="1">
      <c r="A20" s="83" t="s">
        <v>223</v>
      </c>
      <c r="B20" s="84">
        <v>881035176.23</v>
      </c>
      <c r="C20" s="85">
        <v>38381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/>
    </row>
    <row r="23" spans="1:3" ht="15">
      <c r="A23" s="83" t="s">
        <v>15</v>
      </c>
      <c r="B23" s="88">
        <v>0.6923727627818541</v>
      </c>
      <c r="C23" s="79"/>
    </row>
    <row r="24" spans="1:3" ht="15">
      <c r="A24" s="83" t="s">
        <v>16</v>
      </c>
      <c r="B24" s="88">
        <v>0.019565032217454217</v>
      </c>
      <c r="C24" s="79" t="s">
        <v>130</v>
      </c>
    </row>
    <row r="25" spans="1:3" ht="15">
      <c r="A25" s="83" t="s">
        <v>10</v>
      </c>
      <c r="B25" s="78">
        <v>1318405815.29</v>
      </c>
      <c r="C25" s="79">
        <v>46124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3236795.11</v>
      </c>
      <c r="C29" s="79">
        <v>132</v>
      </c>
    </row>
    <row r="30" spans="1:3" ht="15">
      <c r="A30" s="89" t="s">
        <v>19</v>
      </c>
      <c r="B30" s="78">
        <v>877488.9</v>
      </c>
      <c r="C30" s="79">
        <v>41</v>
      </c>
    </row>
    <row r="31" spans="1:3" ht="15">
      <c r="A31" s="89" t="s">
        <v>20</v>
      </c>
      <c r="B31" s="78">
        <v>167677.33000000002</v>
      </c>
      <c r="C31" s="79">
        <v>11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4281961.34</v>
      </c>
      <c r="C33" s="85">
        <v>184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6">
        <v>0.0047</v>
      </c>
      <c r="C35" s="79"/>
    </row>
    <row r="36" spans="1:3" ht="15">
      <c r="A36" s="83" t="s">
        <v>24</v>
      </c>
      <c r="B36" s="6">
        <v>0.0011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371760.84000000014</v>
      </c>
      <c r="C39" s="79"/>
    </row>
    <row r="40" spans="1:3" ht="15">
      <c r="A40" s="65" t="s">
        <v>224</v>
      </c>
      <c r="B40" s="78">
        <v>81440.05</v>
      </c>
      <c r="C40" s="79"/>
    </row>
    <row r="41" spans="1:3" ht="15">
      <c r="A41" s="65" t="s">
        <v>28</v>
      </c>
      <c r="B41" s="78"/>
      <c r="C41" s="79"/>
    </row>
    <row r="42" spans="1:3" ht="15">
      <c r="A42" s="65" t="s">
        <v>29</v>
      </c>
      <c r="B42" s="6">
        <v>0.001</v>
      </c>
      <c r="C42" s="79"/>
    </row>
    <row r="43" spans="1:3" ht="15">
      <c r="A43" s="65" t="s">
        <v>30</v>
      </c>
      <c r="B43" s="6">
        <v>0.0004</v>
      </c>
      <c r="C43" s="79"/>
    </row>
    <row r="44" spans="1:3" ht="15">
      <c r="A44" s="65" t="s">
        <v>31</v>
      </c>
      <c r="B44" s="6">
        <v>0.0011</v>
      </c>
      <c r="C44" s="79"/>
    </row>
    <row r="45" spans="1:3" ht="15">
      <c r="A45" s="65" t="s">
        <v>32</v>
      </c>
      <c r="B45" s="6">
        <v>0.0014</v>
      </c>
      <c r="C45" s="79"/>
    </row>
    <row r="46" spans="1:3" ht="15.75" thickBot="1">
      <c r="A46" s="65" t="s">
        <v>33</v>
      </c>
      <c r="B46" s="7">
        <v>0.000975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0.0018175919524997676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10131904.53</v>
      </c>
      <c r="C50" s="79"/>
    </row>
    <row r="51" spans="1:3" ht="15">
      <c r="A51" s="83" t="s">
        <v>36</v>
      </c>
      <c r="B51" s="78">
        <v>10131904.529999971</v>
      </c>
      <c r="C51" s="79"/>
    </row>
    <row r="52" spans="1:3" ht="15">
      <c r="A52" s="83" t="s">
        <v>37</v>
      </c>
      <c r="B52" s="88">
        <v>0.040012970136788416</v>
      </c>
      <c r="C52" s="79"/>
    </row>
    <row r="53" spans="1:3" ht="15">
      <c r="A53" s="83" t="s">
        <v>38</v>
      </c>
      <c r="B53" s="88">
        <v>0.057222568103555436</v>
      </c>
      <c r="C53" s="79"/>
    </row>
    <row r="54" spans="1:3" ht="15">
      <c r="A54" s="65" t="s">
        <v>39</v>
      </c>
      <c r="B54" s="78">
        <v>54.33356485327906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94"/>
    </row>
    <row r="57" spans="1:4" ht="15.75">
      <c r="A57" s="95"/>
      <c r="B57" s="96"/>
      <c r="C57" s="63"/>
      <c r="D57" s="80"/>
    </row>
    <row r="58" spans="1:4" ht="15.75">
      <c r="A58" s="83" t="s">
        <v>41</v>
      </c>
      <c r="B58" s="78">
        <v>43947044.69</v>
      </c>
      <c r="C58" s="63"/>
      <c r="D58" s="80"/>
    </row>
    <row r="59" spans="1:4" ht="15.75">
      <c r="A59" s="83" t="s">
        <v>42</v>
      </c>
      <c r="B59" s="78">
        <v>1475.85</v>
      </c>
      <c r="C59" s="63"/>
      <c r="D59" s="80"/>
    </row>
    <row r="60" spans="1:4" ht="15.75">
      <c r="A60" s="83" t="s">
        <v>43</v>
      </c>
      <c r="B60" s="9">
        <v>-794737.41</v>
      </c>
      <c r="C60" s="97"/>
      <c r="D60" s="80"/>
    </row>
    <row r="61" spans="1:4" ht="15.75">
      <c r="A61" s="65" t="s">
        <v>44</v>
      </c>
      <c r="B61" s="9">
        <v>0</v>
      </c>
      <c r="C61" s="63"/>
      <c r="D61" s="80"/>
    </row>
    <row r="62" spans="1:4" ht="16.5" thickBot="1">
      <c r="A62" s="65" t="s">
        <v>45</v>
      </c>
      <c r="B62" s="84">
        <v>43153783.13</v>
      </c>
      <c r="C62" s="63"/>
      <c r="D62" s="80"/>
    </row>
    <row r="63" spans="2:4" ht="16.5" thickTop="1">
      <c r="B63" s="97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78">
        <v>0</v>
      </c>
      <c r="C65" s="97"/>
      <c r="D65" s="80"/>
    </row>
    <row r="66" spans="1:4" ht="15.75">
      <c r="A66" s="98" t="s">
        <v>48</v>
      </c>
      <c r="B66" s="78">
        <v>316529.94</v>
      </c>
      <c r="C66" s="63"/>
      <c r="D66" s="80"/>
    </row>
    <row r="67" spans="1:4" ht="15.75">
      <c r="A67" s="98" t="s">
        <v>49</v>
      </c>
      <c r="B67" s="78">
        <v>0</v>
      </c>
      <c r="C67" s="63"/>
      <c r="D67" s="80"/>
    </row>
    <row r="68" spans="1:4" ht="15.75">
      <c r="A68" s="98" t="s">
        <v>50</v>
      </c>
      <c r="B68" s="78">
        <v>27383.25</v>
      </c>
      <c r="C68" s="63"/>
      <c r="D68" s="80"/>
    </row>
    <row r="69" spans="1:4" ht="15.75">
      <c r="A69" s="98" t="s">
        <v>51</v>
      </c>
      <c r="B69" s="97">
        <v>9484621.58</v>
      </c>
      <c r="C69" s="97"/>
      <c r="D69" s="80"/>
    </row>
    <row r="70" spans="1:4" ht="15.75">
      <c r="A70" s="98" t="s">
        <v>106</v>
      </c>
      <c r="B70" s="78">
        <v>21892.5</v>
      </c>
      <c r="C70" s="97"/>
      <c r="D70" s="80"/>
    </row>
    <row r="71" spans="1:4" ht="15.75">
      <c r="A71" s="98" t="s">
        <v>107</v>
      </c>
      <c r="B71" s="78">
        <v>18900000</v>
      </c>
      <c r="C71" s="97"/>
      <c r="D71" s="80"/>
    </row>
    <row r="72" spans="1:4" ht="15.75" hidden="1">
      <c r="A72" s="98" t="s">
        <v>121</v>
      </c>
      <c r="B72" s="97">
        <v>0</v>
      </c>
      <c r="C72" s="97"/>
      <c r="D72" s="80"/>
    </row>
    <row r="73" spans="1:4" ht="15.75" hidden="1">
      <c r="A73" s="98" t="s">
        <v>122</v>
      </c>
      <c r="B73" s="97">
        <v>0</v>
      </c>
      <c r="C73" s="97"/>
      <c r="D73" s="80"/>
    </row>
    <row r="74" spans="1:4" ht="15.75" hidden="1">
      <c r="A74" s="98" t="s">
        <v>123</v>
      </c>
      <c r="B74" s="97">
        <v>0</v>
      </c>
      <c r="C74" s="97"/>
      <c r="D74" s="80"/>
    </row>
    <row r="75" spans="1:4" ht="15.75" hidden="1">
      <c r="A75" s="98" t="s">
        <v>124</v>
      </c>
      <c r="B75" s="97">
        <v>0</v>
      </c>
      <c r="C75" s="97"/>
      <c r="D75" s="80"/>
    </row>
    <row r="76" spans="1:4" ht="15.75">
      <c r="A76" s="98" t="s">
        <v>108</v>
      </c>
      <c r="B76" s="78">
        <v>0</v>
      </c>
      <c r="C76" s="97"/>
      <c r="D76" s="80"/>
    </row>
    <row r="77" spans="1:4" ht="15.75">
      <c r="A77" s="98" t="s">
        <v>109</v>
      </c>
      <c r="B77" s="78">
        <v>10131904.53</v>
      </c>
      <c r="C77" s="10"/>
      <c r="D77" s="80"/>
    </row>
    <row r="78" spans="1:4" ht="15.75">
      <c r="A78" s="98" t="s">
        <v>110</v>
      </c>
      <c r="B78" s="97">
        <v>0</v>
      </c>
      <c r="C78" s="10"/>
      <c r="D78" s="80"/>
    </row>
    <row r="79" spans="1:4" ht="15.75">
      <c r="A79" s="98" t="s">
        <v>111</v>
      </c>
      <c r="B79" s="78">
        <v>4271451.33</v>
      </c>
      <c r="C79" s="63"/>
      <c r="D79" s="80"/>
    </row>
    <row r="80" spans="1:4" ht="15.75" hidden="1">
      <c r="A80" s="98" t="s">
        <v>147</v>
      </c>
      <c r="B80" s="78">
        <v>0</v>
      </c>
      <c r="C80" s="63"/>
      <c r="D80" s="80"/>
    </row>
    <row r="81" spans="2:4" ht="15.75">
      <c r="B81" s="97"/>
      <c r="C81" s="63"/>
      <c r="D81" s="80"/>
    </row>
    <row r="82" spans="1:4" ht="15.75">
      <c r="A82" s="65" t="s">
        <v>52</v>
      </c>
      <c r="B82" s="78">
        <v>43153783.129999995</v>
      </c>
      <c r="C82" s="97"/>
      <c r="D82" s="80"/>
    </row>
    <row r="83" spans="2:4" ht="15.75">
      <c r="B83" s="97"/>
      <c r="C83" s="63"/>
      <c r="D83" s="80"/>
    </row>
    <row r="84" spans="1:4" ht="15.75">
      <c r="A84" s="65" t="s">
        <v>43</v>
      </c>
      <c r="B84" s="78">
        <v>794737.41</v>
      </c>
      <c r="C84" s="63"/>
      <c r="D84" s="80"/>
    </row>
    <row r="85" spans="1:4" ht="15.75">
      <c r="A85" s="65" t="s">
        <v>53</v>
      </c>
      <c r="B85" s="78">
        <v>0</v>
      </c>
      <c r="C85" s="79"/>
      <c r="D85" s="80"/>
    </row>
    <row r="86" spans="1:4" ht="15.75">
      <c r="A86" s="65" t="s">
        <v>54</v>
      </c>
      <c r="B86" s="78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94"/>
    </row>
    <row r="88" spans="1:4" ht="15.75">
      <c r="A88" s="95"/>
      <c r="B88" s="96"/>
      <c r="C88" s="63"/>
      <c r="D88" s="80"/>
    </row>
    <row r="89" spans="1:4" ht="15.75">
      <c r="A89" s="99" t="s">
        <v>56</v>
      </c>
      <c r="B89" s="78">
        <v>1199070000</v>
      </c>
      <c r="C89" s="100"/>
      <c r="D89" s="80"/>
    </row>
    <row r="90" spans="1:4" ht="15.75">
      <c r="A90" s="99" t="s">
        <v>57</v>
      </c>
      <c r="B90" s="78">
        <v>37770000</v>
      </c>
      <c r="C90" s="100"/>
      <c r="D90" s="80"/>
    </row>
    <row r="91" spans="1:4" ht="15.75">
      <c r="A91" s="99" t="s">
        <v>112</v>
      </c>
      <c r="B91" s="78">
        <v>18900000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5" t="s">
        <v>113</v>
      </c>
      <c r="B93" s="78"/>
      <c r="C93" s="100"/>
      <c r="D93" s="80"/>
    </row>
    <row r="94" spans="1:4" ht="15.75">
      <c r="A94" s="99" t="s">
        <v>215</v>
      </c>
      <c r="B94" s="78">
        <v>909419797.81</v>
      </c>
      <c r="C94" s="100"/>
      <c r="D94" s="80"/>
    </row>
    <row r="95" spans="1:4" ht="15.75">
      <c r="A95" s="99" t="s">
        <v>58</v>
      </c>
      <c r="B95" s="78">
        <v>38516526.11</v>
      </c>
      <c r="C95" s="100" t="s">
        <v>59</v>
      </c>
      <c r="D95" s="80"/>
    </row>
    <row r="96" spans="1:4" ht="15.75">
      <c r="A96" s="99" t="s">
        <v>225</v>
      </c>
      <c r="B96" s="78">
        <v>870903271.7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11"/>
      <c r="D98" s="80"/>
    </row>
    <row r="99" spans="1:4" ht="15.75">
      <c r="A99" s="99" t="s">
        <v>215</v>
      </c>
      <c r="B99" s="78">
        <v>0</v>
      </c>
      <c r="C99" s="11"/>
      <c r="D99" s="80"/>
    </row>
    <row r="100" spans="1:4" ht="15.75">
      <c r="A100" s="99" t="s">
        <v>58</v>
      </c>
      <c r="B100" s="78">
        <v>0</v>
      </c>
      <c r="C100" s="11"/>
      <c r="D100" s="80"/>
    </row>
    <row r="101" spans="1:4" ht="15.75">
      <c r="A101" s="99" t="s">
        <v>225</v>
      </c>
      <c r="B101" s="78">
        <v>0</v>
      </c>
      <c r="C101" s="11"/>
      <c r="D101" s="80"/>
    </row>
    <row r="102" spans="1:4" ht="15.75">
      <c r="A102" s="102" t="s">
        <v>226</v>
      </c>
      <c r="B102" s="103">
        <v>0</v>
      </c>
      <c r="C102" s="11"/>
      <c r="D102" s="80"/>
    </row>
    <row r="103" spans="1:4" ht="15.75">
      <c r="A103" s="83"/>
      <c r="B103" s="63"/>
      <c r="C103" s="11"/>
      <c r="D103" s="80"/>
    </row>
    <row r="104" spans="1:4" ht="15.75">
      <c r="A104" s="95" t="s">
        <v>158</v>
      </c>
      <c r="C104" s="11"/>
      <c r="D104" s="80"/>
    </row>
    <row r="105" spans="1:4" ht="15.75">
      <c r="A105" s="99" t="s">
        <v>215</v>
      </c>
      <c r="B105" s="78">
        <v>331419797.81</v>
      </c>
      <c r="C105" s="11"/>
      <c r="D105" s="80"/>
    </row>
    <row r="106" spans="1:4" ht="15.75">
      <c r="A106" s="99" t="s">
        <v>58</v>
      </c>
      <c r="B106" s="78">
        <v>38516526.11</v>
      </c>
      <c r="C106" s="11"/>
      <c r="D106" s="80"/>
    </row>
    <row r="107" spans="1:4" ht="15.75">
      <c r="A107" s="99" t="s">
        <v>225</v>
      </c>
      <c r="B107" s="78">
        <v>292903271.7</v>
      </c>
      <c r="C107" s="11"/>
      <c r="D107" s="80"/>
    </row>
    <row r="108" spans="1:4" ht="15.75">
      <c r="A108" s="102" t="s">
        <v>226</v>
      </c>
      <c r="B108" s="103">
        <v>0.626209586</v>
      </c>
      <c r="C108" s="11"/>
      <c r="D108" s="80"/>
    </row>
    <row r="109" spans="1:4" ht="15.75">
      <c r="A109" s="102"/>
      <c r="B109" s="103"/>
      <c r="C109" s="11"/>
      <c r="D109" s="80"/>
    </row>
    <row r="110" spans="1:4" ht="15.75" hidden="1">
      <c r="A110" s="95" t="s">
        <v>125</v>
      </c>
      <c r="C110" s="11"/>
      <c r="D110" s="80"/>
    </row>
    <row r="111" spans="1:4" ht="15.75" hidden="1">
      <c r="A111" s="99" t="s">
        <v>215</v>
      </c>
      <c r="B111" s="78">
        <v>0</v>
      </c>
      <c r="C111" s="11"/>
      <c r="D111" s="80"/>
    </row>
    <row r="112" spans="1:4" ht="15.75" hidden="1">
      <c r="A112" s="99" t="s">
        <v>58</v>
      </c>
      <c r="B112" s="78">
        <v>0</v>
      </c>
      <c r="C112" s="11"/>
      <c r="D112" s="80"/>
    </row>
    <row r="113" spans="1:4" ht="15.75" hidden="1">
      <c r="A113" s="99" t="s">
        <v>225</v>
      </c>
      <c r="B113" s="78">
        <v>0</v>
      </c>
      <c r="C113" s="11"/>
      <c r="D113" s="80"/>
    </row>
    <row r="114" spans="1:4" ht="15.75" hidden="1">
      <c r="A114" s="102" t="s">
        <v>226</v>
      </c>
      <c r="B114" s="103">
        <v>0</v>
      </c>
      <c r="C114" s="11"/>
      <c r="D114" s="80"/>
    </row>
    <row r="115" spans="1:4" ht="15.75" hidden="1">
      <c r="A115" s="102"/>
      <c r="C115" s="11"/>
      <c r="D115" s="80"/>
    </row>
    <row r="116" spans="1:4" ht="15.75">
      <c r="A116" s="95" t="s">
        <v>61</v>
      </c>
      <c r="B116" s="63"/>
      <c r="C116" s="11"/>
      <c r="D116" s="80"/>
    </row>
    <row r="117" spans="1:4" ht="15.75">
      <c r="A117" s="99" t="s">
        <v>215</v>
      </c>
      <c r="B117" s="78">
        <v>416710000</v>
      </c>
      <c r="C117" s="11"/>
      <c r="D117" s="80"/>
    </row>
    <row r="118" spans="1:4" ht="15.75">
      <c r="A118" s="99" t="s">
        <v>58</v>
      </c>
      <c r="B118" s="78">
        <v>0</v>
      </c>
      <c r="C118" s="11"/>
      <c r="D118" s="80"/>
    </row>
    <row r="119" spans="1:4" ht="15.75">
      <c r="A119" s="99" t="s">
        <v>225</v>
      </c>
      <c r="B119" s="78">
        <v>416710000</v>
      </c>
      <c r="C119" s="11"/>
      <c r="D119" s="80"/>
    </row>
    <row r="120" spans="1:4" ht="15.75">
      <c r="A120" s="102" t="s">
        <v>226</v>
      </c>
      <c r="B120" s="103">
        <v>1</v>
      </c>
      <c r="C120" s="63"/>
      <c r="D120" s="80"/>
    </row>
    <row r="121" spans="1:4" ht="15.75">
      <c r="A121" s="102"/>
      <c r="C121" s="11"/>
      <c r="D121" s="80"/>
    </row>
    <row r="122" spans="1:4" ht="15.75">
      <c r="A122" s="95" t="s">
        <v>62</v>
      </c>
      <c r="C122" s="11"/>
      <c r="D122" s="80"/>
    </row>
    <row r="123" spans="1:4" ht="15.75">
      <c r="A123" s="99" t="s">
        <v>215</v>
      </c>
      <c r="B123" s="78">
        <v>104620000</v>
      </c>
      <c r="C123" s="11"/>
      <c r="D123" s="80"/>
    </row>
    <row r="124" spans="1:4" ht="15.75">
      <c r="A124" s="99" t="s">
        <v>58</v>
      </c>
      <c r="B124" s="78">
        <v>0</v>
      </c>
      <c r="C124" s="11"/>
      <c r="D124" s="80"/>
    </row>
    <row r="125" spans="1:4" ht="15.75">
      <c r="A125" s="99" t="s">
        <v>225</v>
      </c>
      <c r="B125" s="78">
        <v>104620000</v>
      </c>
      <c r="C125" s="11"/>
      <c r="D125" s="80"/>
    </row>
    <row r="126" spans="1:4" ht="15.75">
      <c r="A126" s="102" t="s">
        <v>226</v>
      </c>
      <c r="B126" s="103">
        <v>1</v>
      </c>
      <c r="C126" s="11"/>
      <c r="D126" s="80"/>
    </row>
    <row r="127" spans="1:4" ht="15.75">
      <c r="A127" s="101"/>
      <c r="B127" s="78"/>
      <c r="C127" s="11"/>
      <c r="D127" s="80"/>
    </row>
    <row r="128" spans="1:4" ht="15.75">
      <c r="A128" s="95" t="s">
        <v>63</v>
      </c>
      <c r="C128" s="63"/>
      <c r="D128" s="80"/>
    </row>
    <row r="129" spans="1:4" ht="15.75">
      <c r="A129" s="99" t="s">
        <v>215</v>
      </c>
      <c r="B129" s="78">
        <v>37770000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225</v>
      </c>
      <c r="B131" s="78">
        <v>37770000</v>
      </c>
      <c r="C131" s="63"/>
      <c r="D131" s="80"/>
    </row>
    <row r="132" spans="1:4" ht="15.75">
      <c r="A132" s="102" t="s">
        <v>226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5" t="s">
        <v>114</v>
      </c>
      <c r="B134" s="103"/>
      <c r="C134" s="63"/>
      <c r="D134" s="80"/>
    </row>
    <row r="135" spans="1:4" ht="15.75">
      <c r="A135" s="99" t="s">
        <v>215</v>
      </c>
      <c r="B135" s="78">
        <v>18900000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225</v>
      </c>
      <c r="B137" s="78">
        <v>18900000</v>
      </c>
      <c r="C137" s="63"/>
      <c r="D137" s="80"/>
    </row>
    <row r="138" spans="1:4" ht="15.75">
      <c r="A138" s="102" t="s">
        <v>226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5" t="s">
        <v>126</v>
      </c>
      <c r="B140" s="103"/>
      <c r="C140" s="63"/>
      <c r="D140" s="80"/>
    </row>
    <row r="141" spans="1:4" ht="15.75" hidden="1">
      <c r="A141" s="99" t="s">
        <v>215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225</v>
      </c>
      <c r="B143" s="78">
        <v>0</v>
      </c>
      <c r="C143" s="63"/>
      <c r="D143" s="80"/>
    </row>
    <row r="144" spans="1:4" ht="15.75" hidden="1">
      <c r="A144" s="102" t="s">
        <v>226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5" t="s">
        <v>127</v>
      </c>
      <c r="B146" s="103"/>
      <c r="C146" s="63"/>
      <c r="D146" s="80"/>
    </row>
    <row r="147" spans="1:4" ht="15.75" hidden="1">
      <c r="A147" s="99" t="s">
        <v>215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225</v>
      </c>
      <c r="B149" s="78">
        <v>0</v>
      </c>
      <c r="C149" s="63"/>
      <c r="D149" s="80"/>
    </row>
    <row r="150" spans="1:4" ht="15.75" hidden="1">
      <c r="A150" s="102" t="s">
        <v>226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94"/>
    </row>
    <row r="153" spans="1:4" ht="15.75">
      <c r="A153" s="12"/>
      <c r="B153" s="100"/>
      <c r="C153" s="100"/>
      <c r="D153" s="80"/>
    </row>
    <row r="154" spans="1:4" ht="15.75">
      <c r="A154" s="89" t="s">
        <v>65</v>
      </c>
      <c r="B154" s="78">
        <v>365805.69</v>
      </c>
      <c r="C154" s="100"/>
      <c r="D154" s="80"/>
    </row>
    <row r="155" spans="1:4" ht="15.75">
      <c r="A155" s="89" t="s">
        <v>66</v>
      </c>
      <c r="B155" s="78">
        <v>38516526.11</v>
      </c>
      <c r="C155" s="100"/>
      <c r="D155" s="80"/>
    </row>
    <row r="156" spans="1:4" ht="16.5" thickBot="1">
      <c r="A156" s="89" t="s">
        <v>67</v>
      </c>
      <c r="B156" s="84">
        <v>38882331.8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5" t="s">
        <v>60</v>
      </c>
      <c r="B158" s="96"/>
      <c r="C158" s="72"/>
      <c r="D158" s="80"/>
    </row>
    <row r="159" spans="1:4" ht="15.75">
      <c r="A159" s="83" t="s">
        <v>68</v>
      </c>
      <c r="B159" s="13">
        <v>0.0020684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5" t="s">
        <v>158</v>
      </c>
      <c r="B164" s="96"/>
      <c r="C164" s="72"/>
      <c r="D164" s="80"/>
    </row>
    <row r="165" spans="1:4" ht="15.75">
      <c r="A165" s="83" t="s">
        <v>68</v>
      </c>
      <c r="B165" s="13">
        <v>0.0035</v>
      </c>
      <c r="C165" s="72"/>
      <c r="D165" s="80"/>
    </row>
    <row r="166" spans="1:4" ht="15.75">
      <c r="A166" s="89" t="s">
        <v>69</v>
      </c>
      <c r="B166" s="78">
        <v>96664.11</v>
      </c>
      <c r="C166" s="63"/>
      <c r="D166" s="80"/>
    </row>
    <row r="167" spans="1:4" ht="15.75">
      <c r="A167" s="89" t="s">
        <v>58</v>
      </c>
      <c r="B167" s="78">
        <v>38516526.11</v>
      </c>
      <c r="C167" s="63"/>
      <c r="D167" s="80"/>
    </row>
    <row r="168" spans="1:4" ht="16.5" thickBot="1">
      <c r="A168" s="89" t="s">
        <v>159</v>
      </c>
      <c r="B168" s="84">
        <v>38613190.22</v>
      </c>
      <c r="C168" s="104"/>
      <c r="D168" s="80"/>
    </row>
    <row r="169" spans="1:4" ht="16.5" hidden="1" thickTop="1">
      <c r="A169" s="89"/>
      <c r="B169" s="78"/>
      <c r="C169" s="104"/>
      <c r="D169" s="80"/>
    </row>
    <row r="170" spans="1:4" ht="16.5" hidden="1" thickTop="1">
      <c r="A170" s="95" t="s">
        <v>125</v>
      </c>
      <c r="B170" s="96"/>
      <c r="C170" s="72"/>
      <c r="D170" s="80"/>
    </row>
    <row r="171" spans="1:4" ht="16.5" hidden="1" thickTop="1">
      <c r="A171" s="92" t="s">
        <v>128</v>
      </c>
      <c r="B171" s="13">
        <v>0.0007288</v>
      </c>
      <c r="C171" s="72"/>
      <c r="D171" s="80"/>
    </row>
    <row r="172" spans="1:4" ht="16.5" hidden="1" thickTop="1">
      <c r="A172" s="83" t="s">
        <v>68</v>
      </c>
      <c r="B172" s="13" t="s">
        <v>130</v>
      </c>
      <c r="C172" s="72"/>
      <c r="D172" s="80"/>
    </row>
    <row r="173" spans="1:4" ht="16.5" hidden="1" thickTop="1">
      <c r="A173" s="89" t="s">
        <v>69</v>
      </c>
      <c r="B173" s="78">
        <v>0</v>
      </c>
      <c r="C173" s="63"/>
      <c r="D173" s="80"/>
    </row>
    <row r="174" spans="1:4" ht="16.5" hidden="1" thickTop="1">
      <c r="A174" s="89" t="s">
        <v>58</v>
      </c>
      <c r="B174" s="78">
        <v>0</v>
      </c>
      <c r="C174" s="63"/>
      <c r="D174" s="80"/>
    </row>
    <row r="175" spans="1:4" ht="17.25" hidden="1" thickBot="1" thickTop="1">
      <c r="A175" s="89" t="s">
        <v>129</v>
      </c>
      <c r="B175" s="84">
        <v>0</v>
      </c>
      <c r="C175" s="104"/>
      <c r="D175" s="80"/>
    </row>
    <row r="176" ht="16.5" thickTop="1">
      <c r="D176" s="80"/>
    </row>
    <row r="177" spans="1:4" ht="15.75">
      <c r="A177" s="95" t="s">
        <v>61</v>
      </c>
      <c r="B177" s="96"/>
      <c r="C177" s="72"/>
      <c r="D177" s="80"/>
    </row>
    <row r="178" spans="1:4" ht="15.75">
      <c r="A178" s="83" t="s">
        <v>68</v>
      </c>
      <c r="B178" s="13">
        <v>0.0048</v>
      </c>
      <c r="C178" s="72"/>
      <c r="D178" s="80"/>
    </row>
    <row r="179" spans="1:4" ht="15.75">
      <c r="A179" s="89" t="s">
        <v>69</v>
      </c>
      <c r="B179" s="78">
        <v>166684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166684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5" t="s">
        <v>62</v>
      </c>
      <c r="B183" s="96"/>
      <c r="C183" s="72"/>
      <c r="D183" s="80"/>
    </row>
    <row r="184" spans="1:4" ht="15.75">
      <c r="A184" s="83" t="s">
        <v>68</v>
      </c>
      <c r="B184" s="13">
        <v>0.0061</v>
      </c>
      <c r="C184" s="72"/>
      <c r="D184" s="80"/>
    </row>
    <row r="185" spans="1:4" ht="15.75">
      <c r="A185" s="89" t="s">
        <v>69</v>
      </c>
      <c r="B185" s="78">
        <v>53181.83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53181.83</v>
      </c>
      <c r="C187" s="104"/>
      <c r="D187" s="80"/>
    </row>
    <row r="188" ht="16.5" thickTop="1">
      <c r="D188" s="80"/>
    </row>
    <row r="189" spans="1:4" ht="15.75">
      <c r="A189" s="95" t="s">
        <v>63</v>
      </c>
      <c r="C189" s="63"/>
      <c r="D189" s="80"/>
    </row>
    <row r="190" spans="1:4" ht="15.75">
      <c r="A190" s="83" t="s">
        <v>68</v>
      </c>
      <c r="B190" s="13">
        <v>0.0087</v>
      </c>
      <c r="C190" s="63"/>
      <c r="D190" s="80"/>
    </row>
    <row r="191" spans="1:4" ht="15.75">
      <c r="A191" s="89" t="s">
        <v>69</v>
      </c>
      <c r="B191" s="78">
        <v>27383.25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27383.25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5" t="s">
        <v>114</v>
      </c>
      <c r="C195" s="63"/>
      <c r="D195" s="80"/>
    </row>
    <row r="196" spans="1:4" ht="15.75">
      <c r="A196" s="83" t="s">
        <v>68</v>
      </c>
      <c r="B196" s="13">
        <v>0.0139</v>
      </c>
      <c r="C196" s="63"/>
      <c r="D196" s="80"/>
    </row>
    <row r="197" spans="1:4" ht="15.75">
      <c r="A197" s="89" t="s">
        <v>69</v>
      </c>
      <c r="B197" s="78">
        <v>21892.5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21892.5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5" t="s">
        <v>126</v>
      </c>
      <c r="C201" s="63"/>
      <c r="D201" s="80"/>
    </row>
    <row r="202" spans="1:4" ht="16.5" hidden="1" thickTop="1">
      <c r="A202" s="83" t="s">
        <v>68</v>
      </c>
      <c r="B202" s="13" t="s">
        <v>130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131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5" t="s">
        <v>127</v>
      </c>
      <c r="C207" s="63"/>
      <c r="D207" s="80"/>
    </row>
    <row r="208" spans="1:4" ht="16.5" hidden="1" thickTop="1">
      <c r="A208" s="83" t="s">
        <v>68</v>
      </c>
      <c r="B208" s="13" t="s">
        <v>130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132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14" t="s">
        <v>75</v>
      </c>
      <c r="C213" s="69"/>
      <c r="D213" s="94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0.2913069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30.6723733</v>
      </c>
      <c r="D217" s="80"/>
    </row>
    <row r="218" spans="1:4" ht="16.5" thickBot="1">
      <c r="A218" s="83" t="s">
        <v>79</v>
      </c>
      <c r="B218" s="106">
        <v>30.9636802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160</v>
      </c>
      <c r="B225" s="107">
        <v>0.2066621</v>
      </c>
      <c r="C225" s="79"/>
      <c r="D225" s="80"/>
    </row>
    <row r="226" spans="1:4" ht="15.75">
      <c r="A226" s="89" t="s">
        <v>161</v>
      </c>
      <c r="B226" s="107">
        <v>0</v>
      </c>
      <c r="D226" s="80"/>
    </row>
    <row r="227" spans="1:4" ht="15.75">
      <c r="A227" s="89" t="s">
        <v>162</v>
      </c>
      <c r="B227" s="107">
        <v>82.3460173</v>
      </c>
      <c r="D227" s="80"/>
    </row>
    <row r="228" spans="1:4" ht="16.5" thickBot="1">
      <c r="A228" s="89" t="s">
        <v>163</v>
      </c>
      <c r="B228" s="108">
        <v>82.5526794</v>
      </c>
      <c r="D228" s="80"/>
    </row>
    <row r="229" spans="1:4" ht="16.5" hidden="1" thickTop="1">
      <c r="A229" s="83"/>
      <c r="D229" s="80"/>
    </row>
    <row r="230" spans="1:4" ht="16.5" hidden="1" thickTop="1">
      <c r="A230" s="89" t="s">
        <v>133</v>
      </c>
      <c r="B230" s="107">
        <v>0</v>
      </c>
      <c r="C230" s="79"/>
      <c r="D230" s="80"/>
    </row>
    <row r="231" spans="1:4" ht="16.5" hidden="1" thickTop="1">
      <c r="A231" s="89" t="s">
        <v>134</v>
      </c>
      <c r="B231" s="107">
        <v>0</v>
      </c>
      <c r="D231" s="80"/>
    </row>
    <row r="232" spans="1:4" ht="16.5" hidden="1" thickTop="1">
      <c r="A232" s="89" t="s">
        <v>135</v>
      </c>
      <c r="B232" s="107">
        <v>0</v>
      </c>
      <c r="D232" s="80"/>
    </row>
    <row r="233" spans="1:4" ht="17.25" hidden="1" thickBot="1" thickTop="1">
      <c r="A233" s="89" t="s">
        <v>136</v>
      </c>
      <c r="B233" s="108">
        <v>0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0.4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0.4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0.5083333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0.5083333</v>
      </c>
      <c r="D243" s="80"/>
    </row>
    <row r="244" ht="16.5" thickTop="1">
      <c r="D244" s="80"/>
    </row>
    <row r="245" spans="1:4" ht="15.75">
      <c r="A245" s="89" t="s">
        <v>92</v>
      </c>
      <c r="B245" s="107">
        <v>0.725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0.725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1.1583333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1.1583333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137</v>
      </c>
      <c r="B255" s="107">
        <v>0</v>
      </c>
      <c r="D255" s="80"/>
    </row>
    <row r="256" spans="1:4" ht="15.75" hidden="1">
      <c r="A256" s="89" t="s">
        <v>138</v>
      </c>
      <c r="B256" s="107">
        <v>0</v>
      </c>
      <c r="D256" s="80"/>
    </row>
    <row r="257" spans="1:4" ht="15.75" hidden="1">
      <c r="A257" s="83" t="s">
        <v>139</v>
      </c>
      <c r="B257" s="107">
        <v>0</v>
      </c>
      <c r="D257" s="80"/>
    </row>
    <row r="258" spans="1:4" ht="16.5" hidden="1" thickBot="1">
      <c r="A258" s="89" t="s">
        <v>140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141</v>
      </c>
      <c r="B260" s="107"/>
      <c r="D260" s="80"/>
    </row>
    <row r="261" spans="1:4" ht="15.75" hidden="1">
      <c r="A261" s="89" t="s">
        <v>142</v>
      </c>
      <c r="B261" s="107"/>
      <c r="D261" s="80"/>
    </row>
    <row r="262" spans="1:4" ht="15.75" hidden="1">
      <c r="A262" s="83" t="s">
        <v>143</v>
      </c>
      <c r="B262" s="107"/>
      <c r="D262" s="80"/>
    </row>
    <row r="263" spans="1:4" ht="16.5" hidden="1" thickBot="1">
      <c r="A263" s="89" t="s">
        <v>144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78">
        <v>0</v>
      </c>
      <c r="D265" s="80"/>
    </row>
    <row r="266" spans="1:4" ht="15.75">
      <c r="A266" s="83" t="s">
        <v>97</v>
      </c>
      <c r="B266" s="78">
        <v>246.25</v>
      </c>
      <c r="D266" s="80"/>
    </row>
    <row r="267" spans="1:4" ht="15.75">
      <c r="A267" s="83" t="s">
        <v>120</v>
      </c>
      <c r="B267" s="78">
        <v>490.7</v>
      </c>
      <c r="D267" s="80"/>
    </row>
    <row r="268" spans="1:4" ht="15.75" hidden="1">
      <c r="A268" s="83" t="s">
        <v>145</v>
      </c>
      <c r="B268" s="15">
        <v>0</v>
      </c>
      <c r="D268" s="80"/>
    </row>
    <row r="269" spans="1:4" ht="15.75" hidden="1">
      <c r="A269" s="83" t="s">
        <v>146</v>
      </c>
      <c r="B269" s="15">
        <v>0</v>
      </c>
      <c r="D269" s="80"/>
    </row>
    <row r="270" spans="1:4" ht="15.75">
      <c r="A270" s="83" t="s">
        <v>98</v>
      </c>
      <c r="B270" s="78">
        <v>263.05</v>
      </c>
      <c r="C270" s="112"/>
      <c r="D270" s="80"/>
    </row>
    <row r="271" spans="2:4" ht="15.75">
      <c r="B271" s="96"/>
      <c r="D271" s="80"/>
    </row>
    <row r="272" spans="1:4" ht="15.75">
      <c r="A272" s="87" t="s">
        <v>99</v>
      </c>
      <c r="B272" s="93" t="s">
        <v>8</v>
      </c>
      <c r="C272" s="69"/>
      <c r="D272" s="94"/>
    </row>
    <row r="273" spans="1:4" ht="15.75">
      <c r="A273" s="92"/>
      <c r="B273" s="96"/>
      <c r="C273" s="63"/>
      <c r="D273" s="80"/>
    </row>
    <row r="274" spans="1:4" ht="15.75">
      <c r="A274" s="95" t="s">
        <v>100</v>
      </c>
      <c r="C274" s="63"/>
      <c r="D274" s="80"/>
    </row>
    <row r="275" spans="1:4" ht="15.75">
      <c r="A275" s="99" t="s">
        <v>217</v>
      </c>
      <c r="B275" s="78">
        <v>12588844.52</v>
      </c>
      <c r="C275" s="63"/>
      <c r="D275" s="80"/>
    </row>
    <row r="276" spans="1:4" ht="15.75">
      <c r="A276" s="89" t="s">
        <v>101</v>
      </c>
      <c r="B276" s="78">
        <v>1034.74</v>
      </c>
      <c r="D276" s="80"/>
    </row>
    <row r="277" spans="1:4" ht="15.75">
      <c r="A277" s="83" t="s">
        <v>102</v>
      </c>
      <c r="B277" s="97">
        <v>-1034.74</v>
      </c>
      <c r="D277" s="80"/>
    </row>
    <row r="278" spans="1:4" ht="15.75">
      <c r="A278" s="83" t="s">
        <v>103</v>
      </c>
      <c r="B278" s="97">
        <v>0</v>
      </c>
      <c r="D278" s="80"/>
    </row>
    <row r="279" spans="1:4" ht="15.75">
      <c r="A279" s="99" t="s">
        <v>227</v>
      </c>
      <c r="B279" s="78">
        <v>12588844.52</v>
      </c>
      <c r="D279" s="80"/>
    </row>
    <row r="280" spans="1:4" ht="15.75">
      <c r="A280" s="83" t="s">
        <v>104</v>
      </c>
      <c r="B280" s="97">
        <v>0</v>
      </c>
      <c r="D280" s="80"/>
    </row>
    <row r="281" ht="15.75">
      <c r="D281" s="80"/>
    </row>
    <row r="282" spans="1:4" ht="15.75">
      <c r="A282" s="83" t="s">
        <v>105</v>
      </c>
      <c r="B282" s="78">
        <v>12588844.52</v>
      </c>
      <c r="D282" s="80"/>
    </row>
    <row r="283" spans="1:4" ht="15.75">
      <c r="A283" s="83"/>
      <c r="B283" s="78"/>
      <c r="D283" s="80"/>
    </row>
    <row r="284" spans="1:4" ht="15.75">
      <c r="A284" s="87" t="s">
        <v>150</v>
      </c>
      <c r="B284" s="93" t="s">
        <v>151</v>
      </c>
      <c r="C284" s="93" t="s">
        <v>152</v>
      </c>
      <c r="D284" s="93" t="s">
        <v>153</v>
      </c>
    </row>
    <row r="285" spans="1:4" ht="15">
      <c r="A285" s="83"/>
      <c r="B285" s="78"/>
      <c r="D285" s="65"/>
    </row>
    <row r="286" spans="1:4" ht="15">
      <c r="A286" s="83" t="s">
        <v>154</v>
      </c>
      <c r="B286" s="30">
        <v>2971164.3000000007</v>
      </c>
      <c r="C286" s="30">
        <v>2954393.9400000004</v>
      </c>
      <c r="D286" s="30">
        <v>1856640.0499999998</v>
      </c>
    </row>
    <row r="287" spans="1:4" ht="15">
      <c r="A287" s="83" t="s">
        <v>155</v>
      </c>
      <c r="B287" s="79">
        <v>102</v>
      </c>
      <c r="C287" s="79">
        <v>96</v>
      </c>
      <c r="D287" s="79">
        <v>64</v>
      </c>
    </row>
    <row r="288" spans="1:4" s="109" customFormat="1" ht="15">
      <c r="A288" s="83" t="s">
        <v>156</v>
      </c>
      <c r="B288" s="6">
        <v>0.0031154570448286493</v>
      </c>
      <c r="C288" s="61">
        <v>0.0029819695347315122</v>
      </c>
      <c r="D288" s="61">
        <v>0.0017996924836987279</v>
      </c>
    </row>
    <row r="289" spans="1:4" ht="15.75">
      <c r="A289" s="83"/>
      <c r="B289" s="78"/>
      <c r="D289" s="80"/>
    </row>
    <row r="290" spans="1:4" ht="18.75" hidden="1">
      <c r="A290" s="83" t="s">
        <v>164</v>
      </c>
      <c r="B290" s="78"/>
      <c r="D290" s="80"/>
    </row>
    <row r="291" spans="1:4" ht="15.75" hidden="1">
      <c r="A291" s="83" t="s">
        <v>149</v>
      </c>
      <c r="B291" s="78"/>
      <c r="D291" s="80"/>
    </row>
    <row r="292" spans="1:4" ht="15.75">
      <c r="A292" s="92"/>
      <c r="B292" s="110"/>
      <c r="C292" s="111"/>
      <c r="D292" s="80"/>
    </row>
    <row r="293" spans="1:4" ht="15">
      <c r="A293" s="109"/>
      <c r="B293" s="109"/>
      <c r="C293" s="109"/>
      <c r="D293" s="109"/>
    </row>
    <row r="294" spans="1:4" ht="15">
      <c r="A294" s="109"/>
      <c r="B294" s="109"/>
      <c r="C294" s="109"/>
      <c r="D294" s="109"/>
    </row>
    <row r="295" spans="1:4" ht="15">
      <c r="A295" s="109"/>
      <c r="B295" s="109"/>
      <c r="C295" s="109"/>
      <c r="D295" s="109"/>
    </row>
    <row r="296" spans="1:4" ht="15">
      <c r="A296" s="109"/>
      <c r="B296" s="109"/>
      <c r="C296" s="109"/>
      <c r="D296" s="109"/>
    </row>
    <row r="297" spans="1:4" ht="15">
      <c r="A297" s="109"/>
      <c r="B297" s="109"/>
      <c r="C297" s="109"/>
      <c r="D297" s="109"/>
    </row>
    <row r="298" spans="1:4" ht="15">
      <c r="A298" s="109"/>
      <c r="B298" s="109"/>
      <c r="C298" s="109"/>
      <c r="D298" s="109"/>
    </row>
    <row r="299" spans="1:4" ht="15">
      <c r="A299" s="109"/>
      <c r="B299" s="109"/>
      <c r="C299" s="109"/>
      <c r="D299" s="109"/>
    </row>
    <row r="300" spans="1:4" ht="15">
      <c r="A300" s="109"/>
      <c r="B300" s="109"/>
      <c r="C300" s="109"/>
      <c r="D300" s="109"/>
    </row>
    <row r="301" spans="1:4" ht="15">
      <c r="A301" s="109"/>
      <c r="B301" s="109"/>
      <c r="C301" s="109"/>
      <c r="D301" s="109"/>
    </row>
    <row r="302" spans="1:4" ht="15">
      <c r="A302" s="109"/>
      <c r="B302" s="109"/>
      <c r="C302" s="109"/>
      <c r="D302" s="109"/>
    </row>
    <row r="303" s="109" customFormat="1" ht="12.75"/>
    <row r="304" s="109" customFormat="1" ht="12.75"/>
    <row r="305" s="109" customFormat="1" ht="12.75"/>
    <row r="306" s="109" customFormat="1" ht="12.75"/>
    <row r="307" s="109" customFormat="1" ht="12.75"/>
    <row r="308" s="109" customFormat="1" ht="12.75"/>
    <row r="309" s="109" customFormat="1" ht="12.75"/>
    <row r="310" s="109" customFormat="1" ht="12.75"/>
    <row r="311" s="109" customFormat="1" ht="12.75"/>
    <row r="312" s="109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2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0.8515625" style="64" bestFit="1" customWidth="1"/>
    <col min="5" max="16384" width="9.140625" style="65" customWidth="1"/>
  </cols>
  <sheetData>
    <row r="1" spans="1:3" ht="15.75">
      <c r="A1" s="62" t="s">
        <v>157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44408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228</v>
      </c>
      <c r="C6" s="63"/>
    </row>
    <row r="7" spans="1:3" ht="15">
      <c r="A7" s="73" t="s">
        <v>3</v>
      </c>
      <c r="B7" s="72" t="s">
        <v>229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32</v>
      </c>
      <c r="C9" s="63"/>
    </row>
    <row r="10" spans="1:3" ht="15">
      <c r="A10" s="71" t="s">
        <v>6</v>
      </c>
      <c r="B10" s="75">
        <v>44424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223</v>
      </c>
      <c r="B13" s="78">
        <v>881035176.23</v>
      </c>
      <c r="C13" s="79">
        <v>38381</v>
      </c>
      <c r="D13" s="80"/>
    </row>
    <row r="14" spans="1:4" ht="15.75">
      <c r="A14" s="65" t="s">
        <v>230</v>
      </c>
      <c r="B14" s="81">
        <v>31793100.57</v>
      </c>
      <c r="C14" s="82">
        <v>0</v>
      </c>
      <c r="D14" s="80"/>
    </row>
    <row r="15" spans="1:4" ht="15.75">
      <c r="A15" s="65" t="s">
        <v>231</v>
      </c>
      <c r="B15" s="78">
        <v>912828276.8000001</v>
      </c>
      <c r="C15" s="79">
        <v>38381</v>
      </c>
      <c r="D15" s="80"/>
    </row>
    <row r="16" spans="1:4" ht="15.75">
      <c r="A16" s="83" t="s">
        <v>11</v>
      </c>
      <c r="B16" s="78">
        <v>37399547.61000006</v>
      </c>
      <c r="C16" s="79">
        <v>840</v>
      </c>
      <c r="D16" s="80"/>
    </row>
    <row r="17" spans="1:4" ht="15.75">
      <c r="A17" s="83" t="s">
        <v>12</v>
      </c>
      <c r="B17" s="78">
        <v>437519.04</v>
      </c>
      <c r="C17" s="79">
        <v>21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232</v>
      </c>
      <c r="B19" s="78">
        <v>30004342.41</v>
      </c>
      <c r="C19" s="79">
        <v>0</v>
      </c>
    </row>
    <row r="20" spans="1:4" ht="16.5" thickBot="1">
      <c r="A20" s="83" t="s">
        <v>233</v>
      </c>
      <c r="B20" s="84">
        <v>844986867.74</v>
      </c>
      <c r="C20" s="85">
        <v>37520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/>
    </row>
    <row r="23" spans="1:3" ht="15">
      <c r="A23" s="83" t="s">
        <v>15</v>
      </c>
      <c r="B23" s="88">
        <v>0.6636736579909083</v>
      </c>
      <c r="C23" s="79"/>
    </row>
    <row r="24" spans="1:3" ht="15">
      <c r="A24" s="83" t="s">
        <v>16</v>
      </c>
      <c r="B24" s="88">
        <v>0.01826288111270505</v>
      </c>
      <c r="C24" s="79" t="s">
        <v>130</v>
      </c>
    </row>
    <row r="25" spans="1:3" ht="15">
      <c r="A25" s="83" t="s">
        <v>10</v>
      </c>
      <c r="B25" s="78">
        <v>1318405815.29</v>
      </c>
      <c r="C25" s="79">
        <v>46124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3827555.54</v>
      </c>
      <c r="C29" s="79">
        <v>160</v>
      </c>
    </row>
    <row r="30" spans="1:3" ht="15">
      <c r="A30" s="89" t="s">
        <v>19</v>
      </c>
      <c r="B30" s="78">
        <v>963106.41</v>
      </c>
      <c r="C30" s="79">
        <v>42</v>
      </c>
    </row>
    <row r="31" spans="1:3" ht="15">
      <c r="A31" s="89" t="s">
        <v>20</v>
      </c>
      <c r="B31" s="78">
        <v>201381.73</v>
      </c>
      <c r="C31" s="79">
        <v>17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4992043.680000001</v>
      </c>
      <c r="C33" s="85">
        <v>219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6">
        <v>0.0057</v>
      </c>
      <c r="C35" s="79"/>
    </row>
    <row r="36" spans="1:3" ht="15">
      <c r="A36" s="83" t="s">
        <v>24</v>
      </c>
      <c r="B36" s="6">
        <v>0.0013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437314.05000000005</v>
      </c>
      <c r="C39" s="79"/>
    </row>
    <row r="40" spans="1:3" ht="15">
      <c r="A40" s="65" t="s">
        <v>234</v>
      </c>
      <c r="B40" s="78">
        <v>204.99</v>
      </c>
      <c r="C40" s="79"/>
    </row>
    <row r="41" spans="1:3" ht="15">
      <c r="A41" s="65" t="s">
        <v>28</v>
      </c>
      <c r="B41" s="78"/>
      <c r="C41" s="79"/>
    </row>
    <row r="42" spans="1:3" ht="15">
      <c r="A42" s="65" t="s">
        <v>29</v>
      </c>
      <c r="B42" s="6">
        <v>0</v>
      </c>
      <c r="C42" s="79"/>
    </row>
    <row r="43" spans="1:3" ht="15">
      <c r="A43" s="65" t="s">
        <v>30</v>
      </c>
      <c r="B43" s="6">
        <v>0.001</v>
      </c>
      <c r="C43" s="79"/>
    </row>
    <row r="44" spans="1:3" ht="15">
      <c r="A44" s="65" t="s">
        <v>31</v>
      </c>
      <c r="B44" s="6">
        <v>0.0004</v>
      </c>
      <c r="C44" s="79"/>
    </row>
    <row r="45" spans="1:3" ht="15">
      <c r="A45" s="65" t="s">
        <v>32</v>
      </c>
      <c r="B45" s="6">
        <v>0.0011</v>
      </c>
      <c r="C45" s="79"/>
    </row>
    <row r="46" spans="1:3" ht="15.75" thickBot="1">
      <c r="A46" s="65" t="s">
        <v>33</v>
      </c>
      <c r="B46" s="7">
        <v>0.000625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0.0018177474357338544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9717348.98</v>
      </c>
      <c r="C50" s="79"/>
    </row>
    <row r="51" spans="1:3" ht="15">
      <c r="A51" s="83" t="s">
        <v>36</v>
      </c>
      <c r="B51" s="78">
        <v>9717348.98000002</v>
      </c>
      <c r="C51" s="79"/>
    </row>
    <row r="52" spans="1:3" ht="15">
      <c r="A52" s="83" t="s">
        <v>235</v>
      </c>
      <c r="B52" s="88">
        <v>0.03990346486062543</v>
      </c>
      <c r="C52" s="79"/>
    </row>
    <row r="53" spans="1:3" ht="15">
      <c r="A53" s="83" t="s">
        <v>236</v>
      </c>
      <c r="B53" s="88">
        <v>0.057160881025409976</v>
      </c>
      <c r="C53" s="79"/>
    </row>
    <row r="54" spans="1:3" ht="15">
      <c r="A54" s="65" t="s">
        <v>39</v>
      </c>
      <c r="B54" s="78">
        <v>53.33862231814868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94"/>
    </row>
    <row r="57" spans="1:4" ht="15.75">
      <c r="A57" s="95"/>
      <c r="B57" s="96"/>
      <c r="C57" s="63"/>
      <c r="D57" s="80"/>
    </row>
    <row r="58" spans="1:4" ht="15.75">
      <c r="A58" s="83" t="s">
        <v>41</v>
      </c>
      <c r="B58" s="78">
        <v>40850405.29</v>
      </c>
      <c r="C58" s="63"/>
      <c r="D58" s="80"/>
    </row>
    <row r="59" spans="1:4" ht="15.75">
      <c r="A59" s="83" t="s">
        <v>42</v>
      </c>
      <c r="B59" s="78">
        <v>1310.05</v>
      </c>
      <c r="C59" s="63"/>
      <c r="D59" s="80"/>
    </row>
    <row r="60" spans="1:4" ht="15.75">
      <c r="A60" s="83" t="s">
        <v>43</v>
      </c>
      <c r="B60" s="9">
        <v>-760690.23</v>
      </c>
      <c r="C60" s="97"/>
      <c r="D60" s="80"/>
    </row>
    <row r="61" spans="1:4" ht="15.75">
      <c r="A61" s="65" t="s">
        <v>44</v>
      </c>
      <c r="B61" s="9">
        <v>0</v>
      </c>
      <c r="C61" s="63"/>
      <c r="D61" s="80"/>
    </row>
    <row r="62" spans="1:4" ht="16.5" thickBot="1">
      <c r="A62" s="65" t="s">
        <v>45</v>
      </c>
      <c r="B62" s="84">
        <v>40091025.11</v>
      </c>
      <c r="C62" s="63"/>
      <c r="D62" s="80"/>
    </row>
    <row r="63" spans="2:4" ht="16.5" thickTop="1">
      <c r="B63" s="97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78">
        <v>0</v>
      </c>
      <c r="C65" s="97"/>
      <c r="D65" s="80"/>
    </row>
    <row r="66" spans="1:4" ht="15.75">
      <c r="A66" s="98" t="s">
        <v>48</v>
      </c>
      <c r="B66" s="78">
        <v>305295.95</v>
      </c>
      <c r="C66" s="63"/>
      <c r="D66" s="80"/>
    </row>
    <row r="67" spans="1:4" ht="15.75">
      <c r="A67" s="98" t="s">
        <v>49</v>
      </c>
      <c r="B67" s="78">
        <v>0</v>
      </c>
      <c r="C67" s="63"/>
      <c r="D67" s="80"/>
    </row>
    <row r="68" spans="1:4" ht="15.75">
      <c r="A68" s="98" t="s">
        <v>50</v>
      </c>
      <c r="B68" s="78">
        <v>27383.25</v>
      </c>
      <c r="C68" s="63"/>
      <c r="D68" s="80"/>
    </row>
    <row r="69" spans="1:4" ht="15.75">
      <c r="A69" s="98" t="s">
        <v>51</v>
      </c>
      <c r="B69" s="97">
        <v>7016403.96</v>
      </c>
      <c r="C69" s="97"/>
      <c r="D69" s="80"/>
    </row>
    <row r="70" spans="1:4" ht="15.75">
      <c r="A70" s="98" t="s">
        <v>106</v>
      </c>
      <c r="B70" s="78">
        <v>21892.5</v>
      </c>
      <c r="C70" s="97"/>
      <c r="D70" s="80"/>
    </row>
    <row r="71" spans="1:4" ht="15.75">
      <c r="A71" s="98" t="s">
        <v>107</v>
      </c>
      <c r="B71" s="78">
        <v>18900000</v>
      </c>
      <c r="C71" s="97"/>
      <c r="D71" s="80"/>
    </row>
    <row r="72" spans="1:4" ht="15.75" hidden="1">
      <c r="A72" s="98" t="s">
        <v>121</v>
      </c>
      <c r="B72" s="97">
        <v>0</v>
      </c>
      <c r="C72" s="97"/>
      <c r="D72" s="80"/>
    </row>
    <row r="73" spans="1:4" ht="15.75" hidden="1">
      <c r="A73" s="98" t="s">
        <v>122</v>
      </c>
      <c r="B73" s="97">
        <v>0</v>
      </c>
      <c r="C73" s="97"/>
      <c r="D73" s="80"/>
    </row>
    <row r="74" spans="1:4" ht="15.75" hidden="1">
      <c r="A74" s="98" t="s">
        <v>123</v>
      </c>
      <c r="B74" s="97">
        <v>0</v>
      </c>
      <c r="C74" s="97"/>
      <c r="D74" s="80"/>
    </row>
    <row r="75" spans="1:4" ht="15.75" hidden="1">
      <c r="A75" s="98" t="s">
        <v>124</v>
      </c>
      <c r="B75" s="97">
        <v>0</v>
      </c>
      <c r="C75" s="97"/>
      <c r="D75" s="80"/>
    </row>
    <row r="76" spans="1:4" ht="15.75">
      <c r="A76" s="98" t="s">
        <v>108</v>
      </c>
      <c r="B76" s="78">
        <v>0</v>
      </c>
      <c r="C76" s="97"/>
      <c r="D76" s="80"/>
    </row>
    <row r="77" spans="1:4" ht="15.75">
      <c r="A77" s="98" t="s">
        <v>109</v>
      </c>
      <c r="B77" s="78">
        <v>9717348.98</v>
      </c>
      <c r="C77" s="10"/>
      <c r="D77" s="80"/>
    </row>
    <row r="78" spans="1:4" ht="15.75">
      <c r="A78" s="98" t="s">
        <v>110</v>
      </c>
      <c r="B78" s="97">
        <v>0</v>
      </c>
      <c r="C78" s="10"/>
      <c r="D78" s="80"/>
    </row>
    <row r="79" spans="1:4" ht="15.75">
      <c r="A79" s="98" t="s">
        <v>111</v>
      </c>
      <c r="B79" s="78">
        <v>4102700.47</v>
      </c>
      <c r="C79" s="63"/>
      <c r="D79" s="80"/>
    </row>
    <row r="80" spans="1:4" ht="15.75" hidden="1">
      <c r="A80" s="98" t="s">
        <v>147</v>
      </c>
      <c r="B80" s="78">
        <v>0</v>
      </c>
      <c r="C80" s="63"/>
      <c r="D80" s="80"/>
    </row>
    <row r="81" spans="2:4" ht="15.75">
      <c r="B81" s="97"/>
      <c r="C81" s="63"/>
      <c r="D81" s="80"/>
    </row>
    <row r="82" spans="1:4" ht="15.75">
      <c r="A82" s="65" t="s">
        <v>52</v>
      </c>
      <c r="B82" s="78">
        <v>40091025.11</v>
      </c>
      <c r="C82" s="97"/>
      <c r="D82" s="80"/>
    </row>
    <row r="83" spans="2:4" ht="15.75">
      <c r="B83" s="97"/>
      <c r="C83" s="63"/>
      <c r="D83" s="80"/>
    </row>
    <row r="84" spans="1:4" ht="15.75">
      <c r="A84" s="65" t="s">
        <v>43</v>
      </c>
      <c r="B84" s="78">
        <v>760690.23</v>
      </c>
      <c r="C84" s="63"/>
      <c r="D84" s="80"/>
    </row>
    <row r="85" spans="1:4" ht="15.75">
      <c r="A85" s="65" t="s">
        <v>53</v>
      </c>
      <c r="B85" s="78">
        <v>0</v>
      </c>
      <c r="C85" s="79"/>
      <c r="D85" s="80"/>
    </row>
    <row r="86" spans="1:4" ht="15.75">
      <c r="A86" s="65" t="s">
        <v>54</v>
      </c>
      <c r="B86" s="78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94"/>
    </row>
    <row r="88" spans="1:4" ht="15.75">
      <c r="A88" s="95"/>
      <c r="B88" s="96"/>
      <c r="C88" s="63"/>
      <c r="D88" s="80"/>
    </row>
    <row r="89" spans="1:4" ht="15.75">
      <c r="A89" s="99" t="s">
        <v>56</v>
      </c>
      <c r="B89" s="78">
        <v>1199070000</v>
      </c>
      <c r="C89" s="100"/>
      <c r="D89" s="80"/>
    </row>
    <row r="90" spans="1:4" ht="15.75">
      <c r="A90" s="99" t="s">
        <v>57</v>
      </c>
      <c r="B90" s="78">
        <v>37770000</v>
      </c>
      <c r="C90" s="100"/>
      <c r="D90" s="80"/>
    </row>
    <row r="91" spans="1:4" ht="15.75">
      <c r="A91" s="99" t="s">
        <v>112</v>
      </c>
      <c r="B91" s="78">
        <v>18900000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5" t="s">
        <v>113</v>
      </c>
      <c r="B93" s="78"/>
      <c r="C93" s="100"/>
      <c r="D93" s="80"/>
    </row>
    <row r="94" spans="1:4" ht="15.75">
      <c r="A94" s="99" t="s">
        <v>225</v>
      </c>
      <c r="B94" s="78">
        <v>870903271.7</v>
      </c>
      <c r="C94" s="100"/>
      <c r="D94" s="80"/>
    </row>
    <row r="95" spans="1:4" ht="15.75">
      <c r="A95" s="99" t="s">
        <v>58</v>
      </c>
      <c r="B95" s="78">
        <v>35633752.94</v>
      </c>
      <c r="C95" s="100" t="s">
        <v>59</v>
      </c>
      <c r="D95" s="80"/>
    </row>
    <row r="96" spans="1:4" ht="15.75">
      <c r="A96" s="99" t="s">
        <v>237</v>
      </c>
      <c r="B96" s="78">
        <v>835269518.76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11"/>
      <c r="D98" s="80"/>
    </row>
    <row r="99" spans="1:4" ht="15.75">
      <c r="A99" s="99" t="s">
        <v>225</v>
      </c>
      <c r="B99" s="78">
        <v>0</v>
      </c>
      <c r="C99" s="11"/>
      <c r="D99" s="80"/>
    </row>
    <row r="100" spans="1:4" ht="15.75">
      <c r="A100" s="99" t="s">
        <v>58</v>
      </c>
      <c r="B100" s="78">
        <v>0</v>
      </c>
      <c r="C100" s="11"/>
      <c r="D100" s="80"/>
    </row>
    <row r="101" spans="1:4" ht="15.75">
      <c r="A101" s="99" t="s">
        <v>237</v>
      </c>
      <c r="B101" s="78">
        <v>0</v>
      </c>
      <c r="C101" s="11"/>
      <c r="D101" s="80"/>
    </row>
    <row r="102" spans="1:4" ht="15.75">
      <c r="A102" s="102" t="s">
        <v>238</v>
      </c>
      <c r="B102" s="103">
        <v>0</v>
      </c>
      <c r="C102" s="11"/>
      <c r="D102" s="80"/>
    </row>
    <row r="103" spans="1:4" ht="15.75">
      <c r="A103" s="83"/>
      <c r="B103" s="63"/>
      <c r="C103" s="11"/>
      <c r="D103" s="80"/>
    </row>
    <row r="104" spans="1:4" ht="15.75">
      <c r="A104" s="95" t="s">
        <v>158</v>
      </c>
      <c r="C104" s="11"/>
      <c r="D104" s="80"/>
    </row>
    <row r="105" spans="1:4" ht="15.75">
      <c r="A105" s="99" t="s">
        <v>225</v>
      </c>
      <c r="B105" s="78">
        <v>292903271.7</v>
      </c>
      <c r="C105" s="11"/>
      <c r="D105" s="80"/>
    </row>
    <row r="106" spans="1:4" ht="15.75">
      <c r="A106" s="99" t="s">
        <v>58</v>
      </c>
      <c r="B106" s="78">
        <v>35633752.94</v>
      </c>
      <c r="C106" s="11"/>
      <c r="D106" s="80"/>
    </row>
    <row r="107" spans="1:4" ht="15.75">
      <c r="A107" s="99" t="s">
        <v>237</v>
      </c>
      <c r="B107" s="78">
        <v>257269518.76</v>
      </c>
      <c r="C107" s="11"/>
      <c r="D107" s="80"/>
    </row>
    <row r="108" spans="1:4" ht="15.75">
      <c r="A108" s="102" t="s">
        <v>238</v>
      </c>
      <c r="B108" s="103">
        <v>0.550026764</v>
      </c>
      <c r="C108" s="11"/>
      <c r="D108" s="80"/>
    </row>
    <row r="109" spans="1:4" ht="15.75">
      <c r="A109" s="102"/>
      <c r="B109" s="103"/>
      <c r="C109" s="11"/>
      <c r="D109" s="80"/>
    </row>
    <row r="110" spans="1:4" ht="15.75" hidden="1">
      <c r="A110" s="95" t="s">
        <v>125</v>
      </c>
      <c r="C110" s="11"/>
      <c r="D110" s="80"/>
    </row>
    <row r="111" spans="1:4" ht="15.75" hidden="1">
      <c r="A111" s="99" t="s">
        <v>225</v>
      </c>
      <c r="B111" s="78">
        <v>0</v>
      </c>
      <c r="C111" s="11"/>
      <c r="D111" s="80"/>
    </row>
    <row r="112" spans="1:4" ht="15.75" hidden="1">
      <c r="A112" s="99" t="s">
        <v>58</v>
      </c>
      <c r="B112" s="78">
        <v>0</v>
      </c>
      <c r="C112" s="11"/>
      <c r="D112" s="80"/>
    </row>
    <row r="113" spans="1:4" ht="15.75" hidden="1">
      <c r="A113" s="99" t="s">
        <v>237</v>
      </c>
      <c r="B113" s="78">
        <v>0</v>
      </c>
      <c r="C113" s="11"/>
      <c r="D113" s="80"/>
    </row>
    <row r="114" spans="1:4" ht="15.75" hidden="1">
      <c r="A114" s="102" t="s">
        <v>238</v>
      </c>
      <c r="B114" s="103">
        <v>0</v>
      </c>
      <c r="C114" s="11"/>
      <c r="D114" s="80"/>
    </row>
    <row r="115" spans="1:4" ht="15.75" hidden="1">
      <c r="A115" s="102"/>
      <c r="C115" s="11"/>
      <c r="D115" s="80"/>
    </row>
    <row r="116" spans="1:4" ht="15.75">
      <c r="A116" s="95" t="s">
        <v>61</v>
      </c>
      <c r="B116" s="63"/>
      <c r="C116" s="11"/>
      <c r="D116" s="80"/>
    </row>
    <row r="117" spans="1:4" ht="15.75">
      <c r="A117" s="99" t="s">
        <v>225</v>
      </c>
      <c r="B117" s="78">
        <v>416710000</v>
      </c>
      <c r="C117" s="11"/>
      <c r="D117" s="80"/>
    </row>
    <row r="118" spans="1:4" ht="15.75">
      <c r="A118" s="99" t="s">
        <v>58</v>
      </c>
      <c r="B118" s="78">
        <v>0</v>
      </c>
      <c r="C118" s="11"/>
      <c r="D118" s="80"/>
    </row>
    <row r="119" spans="1:4" ht="15.75">
      <c r="A119" s="99" t="s">
        <v>237</v>
      </c>
      <c r="B119" s="78">
        <v>416710000</v>
      </c>
      <c r="C119" s="11"/>
      <c r="D119" s="80"/>
    </row>
    <row r="120" spans="1:4" ht="15.75">
      <c r="A120" s="102" t="s">
        <v>238</v>
      </c>
      <c r="B120" s="103">
        <v>1</v>
      </c>
      <c r="C120" s="63"/>
      <c r="D120" s="80"/>
    </row>
    <row r="121" spans="1:4" ht="15.75">
      <c r="A121" s="102"/>
      <c r="C121" s="11"/>
      <c r="D121" s="80"/>
    </row>
    <row r="122" spans="1:4" ht="15.75">
      <c r="A122" s="95" t="s">
        <v>62</v>
      </c>
      <c r="C122" s="11"/>
      <c r="D122" s="80"/>
    </row>
    <row r="123" spans="1:4" ht="15.75">
      <c r="A123" s="99" t="s">
        <v>225</v>
      </c>
      <c r="B123" s="78">
        <v>104620000</v>
      </c>
      <c r="C123" s="11"/>
      <c r="D123" s="80"/>
    </row>
    <row r="124" spans="1:4" ht="15.75">
      <c r="A124" s="99" t="s">
        <v>58</v>
      </c>
      <c r="B124" s="78">
        <v>0</v>
      </c>
      <c r="C124" s="11"/>
      <c r="D124" s="80"/>
    </row>
    <row r="125" spans="1:4" ht="15.75">
      <c r="A125" s="99" t="s">
        <v>237</v>
      </c>
      <c r="B125" s="78">
        <v>104620000</v>
      </c>
      <c r="C125" s="11"/>
      <c r="D125" s="80"/>
    </row>
    <row r="126" spans="1:4" ht="15.75">
      <c r="A126" s="102" t="s">
        <v>238</v>
      </c>
      <c r="B126" s="103">
        <v>1</v>
      </c>
      <c r="C126" s="11"/>
      <c r="D126" s="80"/>
    </row>
    <row r="127" spans="1:4" ht="15.75">
      <c r="A127" s="101"/>
      <c r="B127" s="78"/>
      <c r="C127" s="11"/>
      <c r="D127" s="80"/>
    </row>
    <row r="128" spans="1:4" ht="15.75">
      <c r="A128" s="95" t="s">
        <v>63</v>
      </c>
      <c r="C128" s="63"/>
      <c r="D128" s="80"/>
    </row>
    <row r="129" spans="1:4" ht="15.75">
      <c r="A129" s="99" t="s">
        <v>225</v>
      </c>
      <c r="B129" s="78">
        <v>37770000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237</v>
      </c>
      <c r="B131" s="78">
        <v>37770000</v>
      </c>
      <c r="C131" s="63"/>
      <c r="D131" s="80"/>
    </row>
    <row r="132" spans="1:4" ht="15.75">
      <c r="A132" s="102" t="s">
        <v>238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5" t="s">
        <v>114</v>
      </c>
      <c r="B134" s="103"/>
      <c r="C134" s="63"/>
      <c r="D134" s="80"/>
    </row>
    <row r="135" spans="1:4" ht="15.75">
      <c r="A135" s="99" t="s">
        <v>225</v>
      </c>
      <c r="B135" s="78">
        <v>18900000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237</v>
      </c>
      <c r="B137" s="78">
        <v>18900000</v>
      </c>
      <c r="C137" s="63"/>
      <c r="D137" s="80"/>
    </row>
    <row r="138" spans="1:4" ht="15.75">
      <c r="A138" s="102" t="s">
        <v>238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5" t="s">
        <v>126</v>
      </c>
      <c r="B140" s="103"/>
      <c r="C140" s="63"/>
      <c r="D140" s="80"/>
    </row>
    <row r="141" spans="1:4" ht="15.75" hidden="1">
      <c r="A141" s="99" t="s">
        <v>225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237</v>
      </c>
      <c r="B143" s="78">
        <v>0</v>
      </c>
      <c r="C143" s="63"/>
      <c r="D143" s="80"/>
    </row>
    <row r="144" spans="1:4" ht="15.75" hidden="1">
      <c r="A144" s="102" t="s">
        <v>238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5" t="s">
        <v>127</v>
      </c>
      <c r="B146" s="103"/>
      <c r="C146" s="63"/>
      <c r="D146" s="80"/>
    </row>
    <row r="147" spans="1:4" ht="15.75" hidden="1">
      <c r="A147" s="99" t="s">
        <v>225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237</v>
      </c>
      <c r="B149" s="78">
        <v>0</v>
      </c>
      <c r="C149" s="63"/>
      <c r="D149" s="80"/>
    </row>
    <row r="150" spans="1:4" ht="15.75" hidden="1">
      <c r="A150" s="102" t="s">
        <v>238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94"/>
    </row>
    <row r="153" spans="1:4" ht="15.75">
      <c r="A153" s="12"/>
      <c r="B153" s="100"/>
      <c r="C153" s="100"/>
      <c r="D153" s="80"/>
    </row>
    <row r="154" spans="1:4" ht="15.75">
      <c r="A154" s="89" t="s">
        <v>65</v>
      </c>
      <c r="B154" s="78">
        <v>354571.7</v>
      </c>
      <c r="C154" s="100"/>
      <c r="D154" s="80"/>
    </row>
    <row r="155" spans="1:4" ht="15.75">
      <c r="A155" s="89" t="s">
        <v>66</v>
      </c>
      <c r="B155" s="78">
        <v>35633752.94</v>
      </c>
      <c r="C155" s="100"/>
      <c r="D155" s="80"/>
    </row>
    <row r="156" spans="1:4" ht="16.5" thickBot="1">
      <c r="A156" s="89" t="s">
        <v>67</v>
      </c>
      <c r="B156" s="84">
        <v>35988324.64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5" t="s">
        <v>60</v>
      </c>
      <c r="B158" s="96"/>
      <c r="C158" s="72"/>
      <c r="D158" s="80"/>
    </row>
    <row r="159" spans="1:4" ht="15.75">
      <c r="A159" s="83" t="s">
        <v>68</v>
      </c>
      <c r="B159" s="13">
        <v>0.0020684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5" t="s">
        <v>158</v>
      </c>
      <c r="B164" s="96"/>
      <c r="C164" s="72"/>
      <c r="D164" s="80"/>
    </row>
    <row r="165" spans="1:4" ht="15.75">
      <c r="A165" s="83" t="s">
        <v>68</v>
      </c>
      <c r="B165" s="13">
        <v>0.0035</v>
      </c>
      <c r="C165" s="72"/>
      <c r="D165" s="80"/>
    </row>
    <row r="166" spans="1:4" ht="15.75">
      <c r="A166" s="89" t="s">
        <v>69</v>
      </c>
      <c r="B166" s="78">
        <v>85430.12</v>
      </c>
      <c r="C166" s="63"/>
      <c r="D166" s="80"/>
    </row>
    <row r="167" spans="1:4" ht="15.75">
      <c r="A167" s="89" t="s">
        <v>58</v>
      </c>
      <c r="B167" s="78">
        <v>35633752.94</v>
      </c>
      <c r="C167" s="63"/>
      <c r="D167" s="80"/>
    </row>
    <row r="168" spans="1:4" ht="16.5" thickBot="1">
      <c r="A168" s="89" t="s">
        <v>159</v>
      </c>
      <c r="B168" s="84">
        <v>35719183.059999995</v>
      </c>
      <c r="C168" s="104"/>
      <c r="D168" s="80"/>
    </row>
    <row r="169" spans="1:4" ht="16.5" hidden="1" thickTop="1">
      <c r="A169" s="89"/>
      <c r="B169" s="78"/>
      <c r="C169" s="104"/>
      <c r="D169" s="80"/>
    </row>
    <row r="170" spans="1:4" ht="16.5" hidden="1" thickTop="1">
      <c r="A170" s="95" t="s">
        <v>125</v>
      </c>
      <c r="B170" s="96"/>
      <c r="C170" s="72"/>
      <c r="D170" s="80"/>
    </row>
    <row r="171" spans="1:4" ht="16.5" hidden="1" thickTop="1">
      <c r="A171" s="92" t="s">
        <v>128</v>
      </c>
      <c r="B171" s="13">
        <v>0.0009313</v>
      </c>
      <c r="C171" s="72"/>
      <c r="D171" s="80"/>
    </row>
    <row r="172" spans="1:4" ht="16.5" hidden="1" thickTop="1">
      <c r="A172" s="83" t="s">
        <v>68</v>
      </c>
      <c r="B172" s="13" t="s">
        <v>130</v>
      </c>
      <c r="C172" s="72"/>
      <c r="D172" s="80"/>
    </row>
    <row r="173" spans="1:4" ht="16.5" hidden="1" thickTop="1">
      <c r="A173" s="89" t="s">
        <v>69</v>
      </c>
      <c r="B173" s="78">
        <v>0</v>
      </c>
      <c r="C173" s="63"/>
      <c r="D173" s="80"/>
    </row>
    <row r="174" spans="1:4" ht="16.5" hidden="1" thickTop="1">
      <c r="A174" s="89" t="s">
        <v>58</v>
      </c>
      <c r="B174" s="78">
        <v>0</v>
      </c>
      <c r="C174" s="63"/>
      <c r="D174" s="80"/>
    </row>
    <row r="175" spans="1:4" ht="17.25" hidden="1" thickBot="1" thickTop="1">
      <c r="A175" s="89" t="s">
        <v>129</v>
      </c>
      <c r="B175" s="84">
        <v>0</v>
      </c>
      <c r="C175" s="104"/>
      <c r="D175" s="80"/>
    </row>
    <row r="176" ht="16.5" thickTop="1">
      <c r="D176" s="80"/>
    </row>
    <row r="177" spans="1:4" ht="15.75">
      <c r="A177" s="95" t="s">
        <v>61</v>
      </c>
      <c r="B177" s="96"/>
      <c r="C177" s="72"/>
      <c r="D177" s="80"/>
    </row>
    <row r="178" spans="1:4" ht="15.75">
      <c r="A178" s="83" t="s">
        <v>68</v>
      </c>
      <c r="B178" s="13">
        <v>0.0048</v>
      </c>
      <c r="C178" s="72"/>
      <c r="D178" s="80"/>
    </row>
    <row r="179" spans="1:4" ht="15.75">
      <c r="A179" s="89" t="s">
        <v>69</v>
      </c>
      <c r="B179" s="78">
        <v>166684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166684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5" t="s">
        <v>62</v>
      </c>
      <c r="B183" s="96"/>
      <c r="C183" s="72"/>
      <c r="D183" s="80"/>
    </row>
    <row r="184" spans="1:4" ht="15.75">
      <c r="A184" s="83" t="s">
        <v>68</v>
      </c>
      <c r="B184" s="13">
        <v>0.0061</v>
      </c>
      <c r="C184" s="72"/>
      <c r="D184" s="80"/>
    </row>
    <row r="185" spans="1:4" ht="15.75">
      <c r="A185" s="89" t="s">
        <v>69</v>
      </c>
      <c r="B185" s="78">
        <v>53181.83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53181.83</v>
      </c>
      <c r="C187" s="104"/>
      <c r="D187" s="80"/>
    </row>
    <row r="188" ht="16.5" thickTop="1">
      <c r="D188" s="80"/>
    </row>
    <row r="189" spans="1:4" ht="15.75">
      <c r="A189" s="95" t="s">
        <v>63</v>
      </c>
      <c r="C189" s="63"/>
      <c r="D189" s="80"/>
    </row>
    <row r="190" spans="1:4" ht="15.75">
      <c r="A190" s="83" t="s">
        <v>68</v>
      </c>
      <c r="B190" s="13">
        <v>0.0087</v>
      </c>
      <c r="C190" s="63"/>
      <c r="D190" s="80"/>
    </row>
    <row r="191" spans="1:4" ht="15.75">
      <c r="A191" s="89" t="s">
        <v>69</v>
      </c>
      <c r="B191" s="78">
        <v>27383.25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27383.25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5" t="s">
        <v>114</v>
      </c>
      <c r="C195" s="63"/>
      <c r="D195" s="80"/>
    </row>
    <row r="196" spans="1:4" ht="15.75">
      <c r="A196" s="83" t="s">
        <v>68</v>
      </c>
      <c r="B196" s="13">
        <v>0.0139</v>
      </c>
      <c r="C196" s="63"/>
      <c r="D196" s="80"/>
    </row>
    <row r="197" spans="1:4" ht="15.75">
      <c r="A197" s="89" t="s">
        <v>69</v>
      </c>
      <c r="B197" s="78">
        <v>21892.5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21892.5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5" t="s">
        <v>126</v>
      </c>
      <c r="C201" s="63"/>
      <c r="D201" s="80"/>
    </row>
    <row r="202" spans="1:4" ht="16.5" hidden="1" thickTop="1">
      <c r="A202" s="83" t="s">
        <v>68</v>
      </c>
      <c r="B202" s="13" t="s">
        <v>130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131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5" t="s">
        <v>127</v>
      </c>
      <c r="C207" s="63"/>
      <c r="D207" s="80"/>
    </row>
    <row r="208" spans="1:4" ht="16.5" hidden="1" thickTop="1">
      <c r="A208" s="83" t="s">
        <v>68</v>
      </c>
      <c r="B208" s="13" t="s">
        <v>130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132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14" t="s">
        <v>75</v>
      </c>
      <c r="C213" s="69"/>
      <c r="D213" s="94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0.2823608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28.3766966</v>
      </c>
      <c r="D217" s="80"/>
    </row>
    <row r="218" spans="1:4" ht="16.5" thickBot="1">
      <c r="A218" s="83" t="s">
        <v>79</v>
      </c>
      <c r="B218" s="106">
        <v>28.6590574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160</v>
      </c>
      <c r="B225" s="107">
        <v>0.1826445</v>
      </c>
      <c r="C225" s="79"/>
      <c r="D225" s="80"/>
    </row>
    <row r="226" spans="1:4" ht="15.75">
      <c r="A226" s="89" t="s">
        <v>161</v>
      </c>
      <c r="B226" s="107">
        <v>0</v>
      </c>
      <c r="D226" s="80"/>
    </row>
    <row r="227" spans="1:4" ht="15.75">
      <c r="A227" s="89" t="s">
        <v>162</v>
      </c>
      <c r="B227" s="107">
        <v>76.1828215</v>
      </c>
      <c r="D227" s="80"/>
    </row>
    <row r="228" spans="1:4" ht="16.5" thickBot="1">
      <c r="A228" s="89" t="s">
        <v>163</v>
      </c>
      <c r="B228" s="108">
        <v>76.365466</v>
      </c>
      <c r="D228" s="80"/>
    </row>
    <row r="229" spans="1:4" ht="16.5" hidden="1" thickTop="1">
      <c r="A229" s="83"/>
      <c r="D229" s="80"/>
    </row>
    <row r="230" spans="1:4" ht="16.5" hidden="1" thickTop="1">
      <c r="A230" s="89" t="s">
        <v>133</v>
      </c>
      <c r="B230" s="107">
        <v>0</v>
      </c>
      <c r="C230" s="79"/>
      <c r="D230" s="80"/>
    </row>
    <row r="231" spans="1:4" ht="16.5" hidden="1" thickTop="1">
      <c r="A231" s="89" t="s">
        <v>134</v>
      </c>
      <c r="B231" s="107">
        <v>0</v>
      </c>
      <c r="D231" s="80"/>
    </row>
    <row r="232" spans="1:4" ht="16.5" hidden="1" thickTop="1">
      <c r="A232" s="89" t="s">
        <v>135</v>
      </c>
      <c r="B232" s="107">
        <v>0</v>
      </c>
      <c r="D232" s="80"/>
    </row>
    <row r="233" spans="1:4" ht="17.25" hidden="1" thickBot="1" thickTop="1">
      <c r="A233" s="89" t="s">
        <v>136</v>
      </c>
      <c r="B233" s="108">
        <v>0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0.4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0.4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0.5083333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0.5083333</v>
      </c>
      <c r="D243" s="80"/>
    </row>
    <row r="244" ht="16.5" thickTop="1">
      <c r="D244" s="80"/>
    </row>
    <row r="245" spans="1:4" ht="15.75">
      <c r="A245" s="89" t="s">
        <v>92</v>
      </c>
      <c r="B245" s="107">
        <v>0.725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0.725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1.1583333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1.1583333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137</v>
      </c>
      <c r="B255" s="107">
        <v>0</v>
      </c>
      <c r="D255" s="80"/>
    </row>
    <row r="256" spans="1:4" ht="15.75" hidden="1">
      <c r="A256" s="89" t="s">
        <v>138</v>
      </c>
      <c r="B256" s="107">
        <v>0</v>
      </c>
      <c r="D256" s="80"/>
    </row>
    <row r="257" spans="1:4" ht="15.75" hidden="1">
      <c r="A257" s="83" t="s">
        <v>139</v>
      </c>
      <c r="B257" s="107">
        <v>0</v>
      </c>
      <c r="D257" s="80"/>
    </row>
    <row r="258" spans="1:4" ht="16.5" hidden="1" thickBot="1">
      <c r="A258" s="89" t="s">
        <v>140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141</v>
      </c>
      <c r="B260" s="107"/>
      <c r="D260" s="80"/>
    </row>
    <row r="261" spans="1:4" ht="15.75" hidden="1">
      <c r="A261" s="89" t="s">
        <v>142</v>
      </c>
      <c r="B261" s="107"/>
      <c r="D261" s="80"/>
    </row>
    <row r="262" spans="1:4" ht="15.75" hidden="1">
      <c r="A262" s="83" t="s">
        <v>143</v>
      </c>
      <c r="B262" s="107"/>
      <c r="D262" s="80"/>
    </row>
    <row r="263" spans="1:4" ht="16.5" hidden="1" thickBot="1">
      <c r="A263" s="89" t="s">
        <v>144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78">
        <v>0</v>
      </c>
      <c r="D265" s="80"/>
    </row>
    <row r="266" spans="1:4" ht="15.75">
      <c r="A266" s="83" t="s">
        <v>97</v>
      </c>
      <c r="B266" s="78">
        <v>196.9</v>
      </c>
      <c r="D266" s="80"/>
    </row>
    <row r="267" spans="1:4" ht="15.75">
      <c r="A267" s="83" t="s">
        <v>120</v>
      </c>
      <c r="B267" s="78">
        <v>530.4</v>
      </c>
      <c r="D267" s="80"/>
    </row>
    <row r="268" spans="1:4" ht="15.75" hidden="1">
      <c r="A268" s="83" t="s">
        <v>145</v>
      </c>
      <c r="B268" s="15">
        <v>0</v>
      </c>
      <c r="D268" s="80"/>
    </row>
    <row r="269" spans="1:4" ht="15.75" hidden="1">
      <c r="A269" s="83" t="s">
        <v>146</v>
      </c>
      <c r="B269" s="15">
        <v>0</v>
      </c>
      <c r="D269" s="80"/>
    </row>
    <row r="270" spans="1:4" ht="15.75">
      <c r="A270" s="83" t="s">
        <v>98</v>
      </c>
      <c r="B270" s="78">
        <v>272.7</v>
      </c>
      <c r="C270" s="112"/>
      <c r="D270" s="80"/>
    </row>
    <row r="271" spans="2:4" ht="15.75">
      <c r="B271" s="96"/>
      <c r="D271" s="80"/>
    </row>
    <row r="272" spans="1:4" ht="15.75">
      <c r="A272" s="87" t="s">
        <v>99</v>
      </c>
      <c r="B272" s="93" t="s">
        <v>8</v>
      </c>
      <c r="C272" s="69"/>
      <c r="D272" s="94"/>
    </row>
    <row r="273" spans="1:4" ht="15.75">
      <c r="A273" s="92"/>
      <c r="B273" s="96"/>
      <c r="C273" s="63"/>
      <c r="D273" s="80"/>
    </row>
    <row r="274" spans="1:4" ht="15.75">
      <c r="A274" s="95" t="s">
        <v>100</v>
      </c>
      <c r="C274" s="63"/>
      <c r="D274" s="80"/>
    </row>
    <row r="275" spans="1:4" ht="15.75">
      <c r="A275" s="99" t="s">
        <v>227</v>
      </c>
      <c r="B275" s="78">
        <v>12588844.52</v>
      </c>
      <c r="C275" s="63"/>
      <c r="D275" s="80"/>
    </row>
    <row r="276" spans="1:4" ht="15.75">
      <c r="A276" s="89" t="s">
        <v>101</v>
      </c>
      <c r="B276" s="78">
        <v>1069.23</v>
      </c>
      <c r="D276" s="80"/>
    </row>
    <row r="277" spans="1:4" ht="15.75">
      <c r="A277" s="83" t="s">
        <v>102</v>
      </c>
      <c r="B277" s="97">
        <v>-1069.23</v>
      </c>
      <c r="D277" s="80"/>
    </row>
    <row r="278" spans="1:4" ht="15.75">
      <c r="A278" s="83" t="s">
        <v>103</v>
      </c>
      <c r="B278" s="97">
        <v>0</v>
      </c>
      <c r="D278" s="80"/>
    </row>
    <row r="279" spans="1:4" ht="15.75">
      <c r="A279" s="99" t="s">
        <v>239</v>
      </c>
      <c r="B279" s="78">
        <v>12588844.52</v>
      </c>
      <c r="D279" s="80"/>
    </row>
    <row r="280" spans="1:4" ht="15.75">
      <c r="A280" s="83" t="s">
        <v>104</v>
      </c>
      <c r="B280" s="97">
        <v>0</v>
      </c>
      <c r="D280" s="80"/>
    </row>
    <row r="281" ht="15.75">
      <c r="D281" s="80"/>
    </row>
    <row r="282" spans="1:4" ht="15.75">
      <c r="A282" s="83" t="s">
        <v>105</v>
      </c>
      <c r="B282" s="78">
        <v>12588844.52</v>
      </c>
      <c r="D282" s="80"/>
    </row>
    <row r="283" spans="1:4" ht="15.75">
      <c r="A283" s="83"/>
      <c r="B283" s="78"/>
      <c r="D283" s="80"/>
    </row>
    <row r="284" spans="1:4" ht="15.75">
      <c r="A284" s="87" t="s">
        <v>150</v>
      </c>
      <c r="B284" s="93" t="s">
        <v>151</v>
      </c>
      <c r="C284" s="93" t="s">
        <v>152</v>
      </c>
      <c r="D284" s="93" t="s">
        <v>153</v>
      </c>
    </row>
    <row r="285" spans="1:4" ht="15">
      <c r="A285" s="83"/>
      <c r="B285" s="78"/>
      <c r="D285" s="65"/>
    </row>
    <row r="286" spans="1:4" ht="15">
      <c r="A286" s="83" t="s">
        <v>154</v>
      </c>
      <c r="B286" s="30">
        <v>2694438.0400000005</v>
      </c>
      <c r="C286" s="30">
        <v>2971164.3000000007</v>
      </c>
      <c r="D286" s="30">
        <v>2954393.9400000004</v>
      </c>
    </row>
    <row r="287" spans="1:4" ht="15">
      <c r="A287" s="83" t="s">
        <v>155</v>
      </c>
      <c r="B287" s="79">
        <v>99</v>
      </c>
      <c r="C287" s="79">
        <v>102</v>
      </c>
      <c r="D287" s="79">
        <v>96</v>
      </c>
    </row>
    <row r="288" spans="1:4" s="109" customFormat="1" ht="15">
      <c r="A288" s="83" t="s">
        <v>156</v>
      </c>
      <c r="B288" s="6">
        <v>0.0029517469040788156</v>
      </c>
      <c r="C288" s="61">
        <v>0.0031154570448286493</v>
      </c>
      <c r="D288" s="61">
        <v>0.0029819695347315122</v>
      </c>
    </row>
    <row r="289" spans="1:4" ht="15.75">
      <c r="A289" s="83"/>
      <c r="B289" s="78"/>
      <c r="D289" s="80"/>
    </row>
    <row r="290" spans="1:4" ht="18.75" hidden="1">
      <c r="A290" s="83" t="s">
        <v>164</v>
      </c>
      <c r="B290" s="78"/>
      <c r="D290" s="80"/>
    </row>
    <row r="291" spans="1:4" ht="15.75" hidden="1">
      <c r="A291" s="83" t="s">
        <v>149</v>
      </c>
      <c r="B291" s="78"/>
      <c r="D291" s="80"/>
    </row>
    <row r="292" spans="1:4" ht="15.75">
      <c r="A292" s="92"/>
      <c r="B292" s="110"/>
      <c r="C292" s="111"/>
      <c r="D292" s="80"/>
    </row>
    <row r="293" spans="1:4" ht="15">
      <c r="A293" s="109"/>
      <c r="B293" s="109"/>
      <c r="C293" s="109"/>
      <c r="D293" s="109"/>
    </row>
    <row r="294" spans="1:4" ht="15">
      <c r="A294" s="109"/>
      <c r="B294" s="109"/>
      <c r="C294" s="109"/>
      <c r="D294" s="109"/>
    </row>
    <row r="295" spans="1:4" ht="15">
      <c r="A295" s="109"/>
      <c r="B295" s="109"/>
      <c r="C295" s="109"/>
      <c r="D295" s="109"/>
    </row>
    <row r="296" spans="1:4" ht="15">
      <c r="A296" s="109"/>
      <c r="B296" s="109"/>
      <c r="C296" s="109"/>
      <c r="D296" s="109"/>
    </row>
    <row r="297" spans="1:4" ht="15">
      <c r="A297" s="109"/>
      <c r="B297" s="109"/>
      <c r="C297" s="109"/>
      <c r="D297" s="109"/>
    </row>
    <row r="298" spans="1:4" ht="15">
      <c r="A298" s="109"/>
      <c r="B298" s="109"/>
      <c r="C298" s="109"/>
      <c r="D298" s="109"/>
    </row>
    <row r="299" spans="1:4" ht="15">
      <c r="A299" s="109"/>
      <c r="B299" s="109"/>
      <c r="C299" s="109"/>
      <c r="D299" s="109"/>
    </row>
    <row r="300" spans="1:4" ht="15">
      <c r="A300" s="109"/>
      <c r="B300" s="109"/>
      <c r="C300" s="109"/>
      <c r="D300" s="109"/>
    </row>
    <row r="301" spans="1:4" ht="15">
      <c r="A301" s="109"/>
      <c r="B301" s="109"/>
      <c r="C301" s="109"/>
      <c r="D301" s="109"/>
    </row>
    <row r="302" spans="1:4" ht="15">
      <c r="A302" s="109"/>
      <c r="B302" s="109"/>
      <c r="C302" s="109"/>
      <c r="D302" s="109"/>
    </row>
    <row r="303" s="109" customFormat="1" ht="12.75"/>
    <row r="304" s="109" customFormat="1" ht="12.75"/>
    <row r="305" s="109" customFormat="1" ht="12.75"/>
    <row r="306" s="109" customFormat="1" ht="12.75"/>
    <row r="307" s="109" customFormat="1" ht="12.75"/>
    <row r="308" s="109" customFormat="1" ht="12.75"/>
    <row r="309" s="109" customFormat="1" ht="12.75"/>
    <row r="310" s="109" customFormat="1" ht="12.75"/>
    <row r="311" s="109" customFormat="1" ht="12.75"/>
    <row r="312" s="109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0.8515625" style="64" bestFit="1" customWidth="1"/>
    <col min="5" max="16384" width="9.140625" style="65" customWidth="1"/>
  </cols>
  <sheetData>
    <row r="1" spans="1:3" ht="15.75">
      <c r="A1" s="62" t="s">
        <v>157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44439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240</v>
      </c>
      <c r="C6" s="63"/>
    </row>
    <row r="7" spans="1:3" ht="15">
      <c r="A7" s="73" t="s">
        <v>3</v>
      </c>
      <c r="B7" s="72" t="s">
        <v>241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30</v>
      </c>
      <c r="C9" s="63"/>
    </row>
    <row r="10" spans="1:3" ht="15">
      <c r="A10" s="71" t="s">
        <v>6</v>
      </c>
      <c r="B10" s="75">
        <v>44454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233</v>
      </c>
      <c r="B13" s="78">
        <v>844986867.74</v>
      </c>
      <c r="C13" s="79">
        <v>37520</v>
      </c>
      <c r="D13" s="80"/>
    </row>
    <row r="14" spans="1:4" ht="15.75">
      <c r="A14" s="65" t="s">
        <v>242</v>
      </c>
      <c r="B14" s="81">
        <v>30004342.41</v>
      </c>
      <c r="C14" s="82">
        <v>0</v>
      </c>
      <c r="D14" s="80"/>
    </row>
    <row r="15" spans="1:4" ht="15.75">
      <c r="A15" s="65" t="s">
        <v>243</v>
      </c>
      <c r="B15" s="78">
        <v>874991210.15</v>
      </c>
      <c r="C15" s="79">
        <v>37520</v>
      </c>
      <c r="D15" s="80"/>
    </row>
    <row r="16" spans="1:4" ht="15.75">
      <c r="A16" s="83" t="s">
        <v>11</v>
      </c>
      <c r="B16" s="78">
        <v>35536918.599999994</v>
      </c>
      <c r="C16" s="79">
        <v>801</v>
      </c>
      <c r="D16" s="80"/>
    </row>
    <row r="17" spans="1:4" ht="15.75">
      <c r="A17" s="83" t="s">
        <v>12</v>
      </c>
      <c r="B17" s="78">
        <v>698709.91</v>
      </c>
      <c r="C17" s="79">
        <v>37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244</v>
      </c>
      <c r="B19" s="78">
        <v>28353768.25</v>
      </c>
      <c r="C19" s="79">
        <v>0</v>
      </c>
    </row>
    <row r="20" spans="1:4" ht="16.5" thickBot="1">
      <c r="A20" s="83" t="s">
        <v>245</v>
      </c>
      <c r="B20" s="84">
        <v>810401813.39</v>
      </c>
      <c r="C20" s="85">
        <v>36682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/>
    </row>
    <row r="23" spans="1:3" ht="15">
      <c r="A23" s="83" t="s">
        <v>15</v>
      </c>
      <c r="B23" s="88">
        <v>0.6361892308973964</v>
      </c>
      <c r="C23" s="79"/>
    </row>
    <row r="24" spans="1:3" ht="15">
      <c r="A24" s="83" t="s">
        <v>16</v>
      </c>
      <c r="B24" s="88">
        <v>0.017770245082327364</v>
      </c>
      <c r="C24" s="79" t="s">
        <v>130</v>
      </c>
    </row>
    <row r="25" spans="1:3" ht="15">
      <c r="A25" s="83" t="s">
        <v>10</v>
      </c>
      <c r="B25" s="78">
        <v>1318405815.29</v>
      </c>
      <c r="C25" s="79">
        <v>46124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3685202.49</v>
      </c>
      <c r="C29" s="79">
        <v>149</v>
      </c>
    </row>
    <row r="30" spans="1:3" ht="15">
      <c r="A30" s="89" t="s">
        <v>19</v>
      </c>
      <c r="B30" s="78">
        <v>1195788.0399999998</v>
      </c>
      <c r="C30" s="79">
        <v>49</v>
      </c>
    </row>
    <row r="31" spans="1:3" ht="15">
      <c r="A31" s="89" t="s">
        <v>20</v>
      </c>
      <c r="B31" s="78">
        <v>90009.91</v>
      </c>
      <c r="C31" s="79">
        <v>11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4971000.44</v>
      </c>
      <c r="C33" s="85">
        <v>209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6">
        <v>0.0059</v>
      </c>
      <c r="C35" s="79"/>
    </row>
    <row r="36" spans="1:3" ht="15">
      <c r="A36" s="83" t="s">
        <v>24</v>
      </c>
      <c r="B36" s="6">
        <v>0.0015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594102.1599999999</v>
      </c>
      <c r="C39" s="79"/>
    </row>
    <row r="40" spans="1:3" ht="15">
      <c r="A40" s="65" t="s">
        <v>246</v>
      </c>
      <c r="B40" s="78">
        <v>104607.75</v>
      </c>
      <c r="C40" s="79"/>
    </row>
    <row r="41" spans="1:3" ht="15">
      <c r="A41" s="65" t="s">
        <v>28</v>
      </c>
      <c r="B41" s="78"/>
      <c r="C41" s="79"/>
    </row>
    <row r="42" spans="1:3" ht="15">
      <c r="A42" s="65" t="s">
        <v>29</v>
      </c>
      <c r="B42" s="6">
        <v>0.0014</v>
      </c>
      <c r="C42" s="79"/>
    </row>
    <row r="43" spans="1:3" ht="15">
      <c r="A43" s="65" t="s">
        <v>30</v>
      </c>
      <c r="B43" s="6">
        <v>0</v>
      </c>
      <c r="C43" s="79"/>
    </row>
    <row r="44" spans="1:3" ht="15">
      <c r="A44" s="65" t="s">
        <v>31</v>
      </c>
      <c r="B44" s="6">
        <v>0.001</v>
      </c>
      <c r="C44" s="79"/>
    </row>
    <row r="45" spans="1:3" ht="15">
      <c r="A45" s="65" t="s">
        <v>32</v>
      </c>
      <c r="B45" s="6">
        <v>0.0004</v>
      </c>
      <c r="C45" s="79"/>
    </row>
    <row r="46" spans="1:3" ht="15.75" thickBot="1">
      <c r="A46" s="65" t="s">
        <v>33</v>
      </c>
      <c r="B46" s="7">
        <v>0.0007000000000000001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0.0018970915563277023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9319620.85</v>
      </c>
      <c r="C50" s="79"/>
    </row>
    <row r="51" spans="1:3" ht="15">
      <c r="A51" s="83" t="s">
        <v>36</v>
      </c>
      <c r="B51" s="78">
        <v>9319620.850000024</v>
      </c>
      <c r="C51" s="79"/>
    </row>
    <row r="52" spans="1:3" ht="15">
      <c r="A52" s="83" t="s">
        <v>235</v>
      </c>
      <c r="B52" s="88">
        <v>0.039776684056100395</v>
      </c>
      <c r="C52" s="79"/>
    </row>
    <row r="53" spans="1:3" ht="15">
      <c r="A53" s="83" t="s">
        <v>236</v>
      </c>
      <c r="B53" s="88">
        <v>0.05710379659591045</v>
      </c>
      <c r="C53" s="79"/>
    </row>
    <row r="54" spans="1:3" ht="15">
      <c r="A54" s="65" t="s">
        <v>39</v>
      </c>
      <c r="B54" s="78">
        <v>52.35124700078164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94"/>
    </row>
    <row r="57" spans="1:4" ht="15.75">
      <c r="A57" s="95"/>
      <c r="B57" s="96"/>
      <c r="C57" s="63"/>
      <c r="D57" s="80"/>
    </row>
    <row r="58" spans="1:4" ht="15.75">
      <c r="A58" s="83" t="s">
        <v>41</v>
      </c>
      <c r="B58" s="78">
        <v>39072623.6</v>
      </c>
      <c r="C58" s="63"/>
      <c r="D58" s="80"/>
    </row>
    <row r="59" spans="1:4" ht="15.75">
      <c r="A59" s="83" t="s">
        <v>42</v>
      </c>
      <c r="B59" s="78">
        <v>333.74</v>
      </c>
      <c r="C59" s="63"/>
      <c r="D59" s="80"/>
    </row>
    <row r="60" spans="1:4" ht="15.75">
      <c r="A60" s="83" t="s">
        <v>43</v>
      </c>
      <c r="B60" s="9">
        <v>-729159.34</v>
      </c>
      <c r="C60" s="97"/>
      <c r="D60" s="80"/>
    </row>
    <row r="61" spans="1:4" ht="15.75">
      <c r="A61" s="65" t="s">
        <v>44</v>
      </c>
      <c r="B61" s="9">
        <v>0</v>
      </c>
      <c r="C61" s="63"/>
      <c r="D61" s="80"/>
    </row>
    <row r="62" spans="1:4" ht="16.5" thickBot="1">
      <c r="A62" s="65" t="s">
        <v>45</v>
      </c>
      <c r="B62" s="84">
        <v>38343798</v>
      </c>
      <c r="C62" s="63"/>
      <c r="D62" s="80"/>
    </row>
    <row r="63" spans="2:4" ht="16.5" thickTop="1">
      <c r="B63" s="97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78">
        <v>0</v>
      </c>
      <c r="C65" s="97"/>
      <c r="D65" s="80"/>
    </row>
    <row r="66" spans="1:4" ht="15.75">
      <c r="A66" s="98" t="s">
        <v>48</v>
      </c>
      <c r="B66" s="78">
        <v>294902.77</v>
      </c>
      <c r="C66" s="63"/>
      <c r="D66" s="80"/>
    </row>
    <row r="67" spans="1:4" ht="15.75">
      <c r="A67" s="98" t="s">
        <v>49</v>
      </c>
      <c r="B67" s="78">
        <v>0</v>
      </c>
      <c r="C67" s="63"/>
      <c r="D67" s="80"/>
    </row>
    <row r="68" spans="1:4" ht="15.75">
      <c r="A68" s="98" t="s">
        <v>50</v>
      </c>
      <c r="B68" s="78">
        <v>27383.25</v>
      </c>
      <c r="C68" s="63"/>
      <c r="D68" s="80"/>
    </row>
    <row r="69" spans="1:4" ht="15.75">
      <c r="A69" s="98" t="s">
        <v>51</v>
      </c>
      <c r="B69" s="97">
        <v>5967705.37</v>
      </c>
      <c r="C69" s="97"/>
      <c r="D69" s="80"/>
    </row>
    <row r="70" spans="1:4" ht="15.75">
      <c r="A70" s="98" t="s">
        <v>106</v>
      </c>
      <c r="B70" s="78">
        <v>21892.5</v>
      </c>
      <c r="C70" s="97"/>
      <c r="D70" s="80"/>
    </row>
    <row r="71" spans="1:4" ht="15.75">
      <c r="A71" s="98" t="s">
        <v>107</v>
      </c>
      <c r="B71" s="78">
        <v>18900000</v>
      </c>
      <c r="C71" s="97"/>
      <c r="D71" s="80"/>
    </row>
    <row r="72" spans="1:4" ht="15.75" hidden="1">
      <c r="A72" s="98" t="s">
        <v>121</v>
      </c>
      <c r="B72" s="97">
        <v>0</v>
      </c>
      <c r="C72" s="97"/>
      <c r="D72" s="80"/>
    </row>
    <row r="73" spans="1:4" ht="15.75" hidden="1">
      <c r="A73" s="98" t="s">
        <v>122</v>
      </c>
      <c r="B73" s="97">
        <v>0</v>
      </c>
      <c r="C73" s="97"/>
      <c r="D73" s="80"/>
    </row>
    <row r="74" spans="1:4" ht="15.75" hidden="1">
      <c r="A74" s="98" t="s">
        <v>123</v>
      </c>
      <c r="B74" s="97">
        <v>0</v>
      </c>
      <c r="C74" s="97"/>
      <c r="D74" s="80"/>
    </row>
    <row r="75" spans="1:4" ht="15.75" hidden="1">
      <c r="A75" s="98" t="s">
        <v>124</v>
      </c>
      <c r="B75" s="97">
        <v>0</v>
      </c>
      <c r="C75" s="97"/>
      <c r="D75" s="80"/>
    </row>
    <row r="76" spans="1:4" ht="15.75">
      <c r="A76" s="98" t="s">
        <v>108</v>
      </c>
      <c r="B76" s="78">
        <v>0</v>
      </c>
      <c r="C76" s="97"/>
      <c r="D76" s="80"/>
    </row>
    <row r="77" spans="1:4" ht="15.75">
      <c r="A77" s="98" t="s">
        <v>109</v>
      </c>
      <c r="B77" s="78">
        <v>9319620.85</v>
      </c>
      <c r="C77" s="10"/>
      <c r="D77" s="80"/>
    </row>
    <row r="78" spans="1:4" ht="15.75">
      <c r="A78" s="98" t="s">
        <v>110</v>
      </c>
      <c r="B78" s="78">
        <v>0</v>
      </c>
      <c r="C78" s="10"/>
      <c r="D78" s="80"/>
    </row>
    <row r="79" spans="1:4" ht="15.75">
      <c r="A79" s="98" t="s">
        <v>111</v>
      </c>
      <c r="B79" s="78">
        <v>3812293.26</v>
      </c>
      <c r="C79" s="63"/>
      <c r="D79" s="80"/>
    </row>
    <row r="80" spans="1:4" ht="15.75" hidden="1">
      <c r="A80" s="98" t="s">
        <v>147</v>
      </c>
      <c r="B80" s="78">
        <v>0</v>
      </c>
      <c r="C80" s="63"/>
      <c r="D80" s="80"/>
    </row>
    <row r="81" spans="2:4" ht="15.75">
      <c r="B81" s="97"/>
      <c r="C81" s="63"/>
      <c r="D81" s="80"/>
    </row>
    <row r="82" spans="1:4" ht="15.75">
      <c r="A82" s="65" t="s">
        <v>52</v>
      </c>
      <c r="B82" s="78">
        <v>38343798</v>
      </c>
      <c r="C82" s="97"/>
      <c r="D82" s="80"/>
    </row>
    <row r="83" spans="2:4" ht="15.75">
      <c r="B83" s="97"/>
      <c r="C83" s="63"/>
      <c r="D83" s="80"/>
    </row>
    <row r="84" spans="1:4" ht="15.75">
      <c r="A84" s="65" t="s">
        <v>43</v>
      </c>
      <c r="B84" s="78">
        <v>729159.34</v>
      </c>
      <c r="C84" s="63"/>
      <c r="D84" s="80"/>
    </row>
    <row r="85" spans="1:4" ht="15.75">
      <c r="A85" s="65" t="s">
        <v>53</v>
      </c>
      <c r="B85" s="78">
        <v>0</v>
      </c>
      <c r="C85" s="79"/>
      <c r="D85" s="80"/>
    </row>
    <row r="86" spans="1:4" ht="15.75">
      <c r="A86" s="65" t="s">
        <v>54</v>
      </c>
      <c r="B86" s="78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94"/>
    </row>
    <row r="88" spans="1:4" ht="15.75">
      <c r="A88" s="95"/>
      <c r="B88" s="96"/>
      <c r="C88" s="63"/>
      <c r="D88" s="80"/>
    </row>
    <row r="89" spans="1:4" ht="15.75">
      <c r="A89" s="99" t="s">
        <v>56</v>
      </c>
      <c r="B89" s="78">
        <v>1199070000</v>
      </c>
      <c r="C89" s="100"/>
      <c r="D89" s="80"/>
    </row>
    <row r="90" spans="1:4" ht="15.75">
      <c r="A90" s="99" t="s">
        <v>57</v>
      </c>
      <c r="B90" s="78">
        <v>37770000</v>
      </c>
      <c r="C90" s="100"/>
      <c r="D90" s="80"/>
    </row>
    <row r="91" spans="1:4" ht="15.75">
      <c r="A91" s="99" t="s">
        <v>112</v>
      </c>
      <c r="B91" s="78">
        <v>18900000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5" t="s">
        <v>113</v>
      </c>
      <c r="B93" s="78"/>
      <c r="C93" s="100"/>
      <c r="D93" s="80"/>
    </row>
    <row r="94" spans="1:4" ht="15.75">
      <c r="A94" s="99" t="s">
        <v>237</v>
      </c>
      <c r="B94" s="78">
        <v>835269518.76</v>
      </c>
      <c r="C94" s="100"/>
      <c r="D94" s="80"/>
    </row>
    <row r="95" spans="1:4" ht="15.75">
      <c r="A95" s="99" t="s">
        <v>58</v>
      </c>
      <c r="B95" s="78">
        <v>34187326.22</v>
      </c>
      <c r="C95" s="100" t="s">
        <v>59</v>
      </c>
      <c r="D95" s="80"/>
    </row>
    <row r="96" spans="1:4" ht="15.75">
      <c r="A96" s="99" t="s">
        <v>247</v>
      </c>
      <c r="B96" s="78">
        <v>801082192.54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11"/>
      <c r="D98" s="80"/>
    </row>
    <row r="99" spans="1:4" ht="15.75">
      <c r="A99" s="99" t="s">
        <v>237</v>
      </c>
      <c r="B99" s="78">
        <v>0</v>
      </c>
      <c r="C99" s="11"/>
      <c r="D99" s="80"/>
    </row>
    <row r="100" spans="1:4" ht="15.75">
      <c r="A100" s="99" t="s">
        <v>58</v>
      </c>
      <c r="B100" s="78">
        <v>0</v>
      </c>
      <c r="C100" s="11"/>
      <c r="D100" s="80"/>
    </row>
    <row r="101" spans="1:4" ht="15.75">
      <c r="A101" s="99" t="s">
        <v>247</v>
      </c>
      <c r="B101" s="78">
        <v>0</v>
      </c>
      <c r="C101" s="11"/>
      <c r="D101" s="80"/>
    </row>
    <row r="102" spans="1:4" ht="15.75">
      <c r="A102" s="102" t="s">
        <v>248</v>
      </c>
      <c r="B102" s="103">
        <v>0</v>
      </c>
      <c r="C102" s="11"/>
      <c r="D102" s="80"/>
    </row>
    <row r="103" spans="1:4" ht="15.75">
      <c r="A103" s="83"/>
      <c r="B103" s="63"/>
      <c r="C103" s="11"/>
      <c r="D103" s="80"/>
    </row>
    <row r="104" spans="1:4" ht="15.75">
      <c r="A104" s="95" t="s">
        <v>158</v>
      </c>
      <c r="C104" s="11"/>
      <c r="D104" s="80"/>
    </row>
    <row r="105" spans="1:4" ht="15.75">
      <c r="A105" s="99" t="s">
        <v>237</v>
      </c>
      <c r="B105" s="78">
        <v>257269518.76</v>
      </c>
      <c r="C105" s="11"/>
      <c r="D105" s="80"/>
    </row>
    <row r="106" spans="1:4" ht="15.75">
      <c r="A106" s="99" t="s">
        <v>58</v>
      </c>
      <c r="B106" s="78">
        <v>34187326.22</v>
      </c>
      <c r="C106" s="11"/>
      <c r="D106" s="80"/>
    </row>
    <row r="107" spans="1:4" ht="15.75">
      <c r="A107" s="99" t="s">
        <v>247</v>
      </c>
      <c r="B107" s="78">
        <v>223082192.54</v>
      </c>
      <c r="C107" s="11"/>
      <c r="D107" s="80"/>
    </row>
    <row r="108" spans="1:4" ht="15.75">
      <c r="A108" s="102" t="s">
        <v>248</v>
      </c>
      <c r="B108" s="103">
        <v>0.476936316</v>
      </c>
      <c r="C108" s="11"/>
      <c r="D108" s="80"/>
    </row>
    <row r="109" spans="1:4" ht="15.75">
      <c r="A109" s="102"/>
      <c r="B109" s="103"/>
      <c r="C109" s="11"/>
      <c r="D109" s="80"/>
    </row>
    <row r="110" spans="1:4" ht="15.75" hidden="1">
      <c r="A110" s="95" t="s">
        <v>125</v>
      </c>
      <c r="C110" s="11"/>
      <c r="D110" s="80"/>
    </row>
    <row r="111" spans="1:4" ht="15.75" hidden="1">
      <c r="A111" s="99" t="s">
        <v>237</v>
      </c>
      <c r="B111" s="78">
        <v>0</v>
      </c>
      <c r="C111" s="11"/>
      <c r="D111" s="80"/>
    </row>
    <row r="112" spans="1:4" ht="15.75" hidden="1">
      <c r="A112" s="99" t="s">
        <v>58</v>
      </c>
      <c r="B112" s="78">
        <v>0</v>
      </c>
      <c r="C112" s="11"/>
      <c r="D112" s="80"/>
    </row>
    <row r="113" spans="1:4" ht="15.75" hidden="1">
      <c r="A113" s="99" t="s">
        <v>247</v>
      </c>
      <c r="B113" s="78">
        <v>0</v>
      </c>
      <c r="C113" s="11"/>
      <c r="D113" s="80"/>
    </row>
    <row r="114" spans="1:4" ht="15.75" hidden="1">
      <c r="A114" s="102" t="s">
        <v>248</v>
      </c>
      <c r="B114" s="103">
        <v>0</v>
      </c>
      <c r="C114" s="11"/>
      <c r="D114" s="80"/>
    </row>
    <row r="115" spans="1:4" ht="15.75" hidden="1">
      <c r="A115" s="102"/>
      <c r="C115" s="11"/>
      <c r="D115" s="80"/>
    </row>
    <row r="116" spans="1:4" ht="15.75">
      <c r="A116" s="95" t="s">
        <v>61</v>
      </c>
      <c r="B116" s="63"/>
      <c r="C116" s="11"/>
      <c r="D116" s="80"/>
    </row>
    <row r="117" spans="1:4" ht="15.75">
      <c r="A117" s="99" t="s">
        <v>237</v>
      </c>
      <c r="B117" s="78">
        <v>416710000</v>
      </c>
      <c r="C117" s="11"/>
      <c r="D117" s="80"/>
    </row>
    <row r="118" spans="1:4" ht="15.75">
      <c r="A118" s="99" t="s">
        <v>58</v>
      </c>
      <c r="B118" s="78">
        <v>0</v>
      </c>
      <c r="C118" s="11"/>
      <c r="D118" s="80"/>
    </row>
    <row r="119" spans="1:4" ht="15.75">
      <c r="A119" s="99" t="s">
        <v>247</v>
      </c>
      <c r="B119" s="78">
        <v>416710000</v>
      </c>
      <c r="C119" s="11"/>
      <c r="D119" s="80"/>
    </row>
    <row r="120" spans="1:4" ht="15.75">
      <c r="A120" s="102" t="s">
        <v>248</v>
      </c>
      <c r="B120" s="103">
        <v>1</v>
      </c>
      <c r="C120" s="63"/>
      <c r="D120" s="80"/>
    </row>
    <row r="121" spans="1:4" ht="15.75">
      <c r="A121" s="102"/>
      <c r="C121" s="11"/>
      <c r="D121" s="80"/>
    </row>
    <row r="122" spans="1:4" ht="15.75">
      <c r="A122" s="95" t="s">
        <v>62</v>
      </c>
      <c r="C122" s="11"/>
      <c r="D122" s="80"/>
    </row>
    <row r="123" spans="1:4" ht="15.75">
      <c r="A123" s="99" t="s">
        <v>237</v>
      </c>
      <c r="B123" s="78">
        <v>104620000</v>
      </c>
      <c r="C123" s="11"/>
      <c r="D123" s="80"/>
    </row>
    <row r="124" spans="1:4" ht="15.75">
      <c r="A124" s="99" t="s">
        <v>58</v>
      </c>
      <c r="B124" s="78">
        <v>0</v>
      </c>
      <c r="C124" s="11"/>
      <c r="D124" s="80"/>
    </row>
    <row r="125" spans="1:4" ht="15.75">
      <c r="A125" s="99" t="s">
        <v>247</v>
      </c>
      <c r="B125" s="78">
        <v>104620000</v>
      </c>
      <c r="C125" s="11"/>
      <c r="D125" s="80"/>
    </row>
    <row r="126" spans="1:4" ht="15.75">
      <c r="A126" s="102" t="s">
        <v>248</v>
      </c>
      <c r="B126" s="103">
        <v>1</v>
      </c>
      <c r="C126" s="11"/>
      <c r="D126" s="80"/>
    </row>
    <row r="127" spans="1:4" ht="15.75">
      <c r="A127" s="101"/>
      <c r="B127" s="78"/>
      <c r="C127" s="11"/>
      <c r="D127" s="80"/>
    </row>
    <row r="128" spans="1:4" ht="15.75">
      <c r="A128" s="95" t="s">
        <v>63</v>
      </c>
      <c r="C128" s="63"/>
      <c r="D128" s="80"/>
    </row>
    <row r="129" spans="1:4" ht="15.75">
      <c r="A129" s="99" t="s">
        <v>237</v>
      </c>
      <c r="B129" s="78">
        <v>37770000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247</v>
      </c>
      <c r="B131" s="78">
        <v>37770000</v>
      </c>
      <c r="C131" s="63"/>
      <c r="D131" s="80"/>
    </row>
    <row r="132" spans="1:4" ht="15.75">
      <c r="A132" s="102" t="s">
        <v>248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5" t="s">
        <v>114</v>
      </c>
      <c r="B134" s="103"/>
      <c r="C134" s="63"/>
      <c r="D134" s="80"/>
    </row>
    <row r="135" spans="1:4" ht="15.75">
      <c r="A135" s="99" t="s">
        <v>237</v>
      </c>
      <c r="B135" s="78">
        <v>18900000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247</v>
      </c>
      <c r="B137" s="78">
        <v>18900000</v>
      </c>
      <c r="C137" s="63"/>
      <c r="D137" s="80"/>
    </row>
    <row r="138" spans="1:4" ht="15.75">
      <c r="A138" s="102" t="s">
        <v>248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5" t="s">
        <v>126</v>
      </c>
      <c r="B140" s="103"/>
      <c r="C140" s="63"/>
      <c r="D140" s="80"/>
    </row>
    <row r="141" spans="1:4" ht="15.75" hidden="1">
      <c r="A141" s="99" t="s">
        <v>237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247</v>
      </c>
      <c r="B143" s="78">
        <v>0</v>
      </c>
      <c r="C143" s="63"/>
      <c r="D143" s="80"/>
    </row>
    <row r="144" spans="1:4" ht="15.75" hidden="1">
      <c r="A144" s="102" t="s">
        <v>248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5" t="s">
        <v>127</v>
      </c>
      <c r="B146" s="103"/>
      <c r="C146" s="63"/>
      <c r="D146" s="80"/>
    </row>
    <row r="147" spans="1:4" ht="15.75" hidden="1">
      <c r="A147" s="99" t="s">
        <v>237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247</v>
      </c>
      <c r="B149" s="78">
        <v>0</v>
      </c>
      <c r="C149" s="63"/>
      <c r="D149" s="80"/>
    </row>
    <row r="150" spans="1:4" ht="15.75" hidden="1">
      <c r="A150" s="102" t="s">
        <v>248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94"/>
    </row>
    <row r="153" spans="1:4" ht="15.75">
      <c r="A153" s="12"/>
      <c r="B153" s="100"/>
      <c r="C153" s="100"/>
      <c r="D153" s="80"/>
    </row>
    <row r="154" spans="1:4" ht="15.75">
      <c r="A154" s="89" t="s">
        <v>65</v>
      </c>
      <c r="B154" s="78">
        <v>344178.52</v>
      </c>
      <c r="C154" s="100"/>
      <c r="D154" s="80"/>
    </row>
    <row r="155" spans="1:4" ht="15.75">
      <c r="A155" s="89" t="s">
        <v>66</v>
      </c>
      <c r="B155" s="78">
        <v>34187326.22</v>
      </c>
      <c r="C155" s="100"/>
      <c r="D155" s="80"/>
    </row>
    <row r="156" spans="1:4" ht="16.5" thickBot="1">
      <c r="A156" s="89" t="s">
        <v>67</v>
      </c>
      <c r="B156" s="84">
        <v>34531504.74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5" t="s">
        <v>60</v>
      </c>
      <c r="B158" s="96"/>
      <c r="C158" s="72"/>
      <c r="D158" s="80"/>
    </row>
    <row r="159" spans="1:4" ht="15.75">
      <c r="A159" s="83" t="s">
        <v>68</v>
      </c>
      <c r="B159" s="13">
        <v>0.0020684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5" t="s">
        <v>158</v>
      </c>
      <c r="B164" s="96"/>
      <c r="C164" s="72"/>
      <c r="D164" s="80"/>
    </row>
    <row r="165" spans="1:4" ht="15.75">
      <c r="A165" s="83" t="s">
        <v>68</v>
      </c>
      <c r="B165" s="13">
        <v>0.0035</v>
      </c>
      <c r="C165" s="72"/>
      <c r="D165" s="80"/>
    </row>
    <row r="166" spans="1:4" ht="15.75">
      <c r="A166" s="89" t="s">
        <v>69</v>
      </c>
      <c r="B166" s="78">
        <v>75036.94</v>
      </c>
      <c r="C166" s="63"/>
      <c r="D166" s="80"/>
    </row>
    <row r="167" spans="1:4" ht="15.75">
      <c r="A167" s="89" t="s">
        <v>58</v>
      </c>
      <c r="B167" s="78">
        <v>34187326.22</v>
      </c>
      <c r="C167" s="63"/>
      <c r="D167" s="80"/>
    </row>
    <row r="168" spans="1:4" ht="16.5" thickBot="1">
      <c r="A168" s="89" t="s">
        <v>159</v>
      </c>
      <c r="B168" s="84">
        <v>34262363.16</v>
      </c>
      <c r="C168" s="104"/>
      <c r="D168" s="80"/>
    </row>
    <row r="169" spans="1:4" ht="16.5" hidden="1" thickTop="1">
      <c r="A169" s="89"/>
      <c r="B169" s="78"/>
      <c r="C169" s="104"/>
      <c r="D169" s="80"/>
    </row>
    <row r="170" spans="1:4" ht="16.5" hidden="1" thickTop="1">
      <c r="A170" s="95" t="s">
        <v>125</v>
      </c>
      <c r="B170" s="96"/>
      <c r="C170" s="72"/>
      <c r="D170" s="80"/>
    </row>
    <row r="171" spans="1:4" ht="16.5" hidden="1" thickTop="1">
      <c r="A171" s="92" t="s">
        <v>128</v>
      </c>
      <c r="B171" s="13">
        <v>0.000955</v>
      </c>
      <c r="C171" s="72"/>
      <c r="D171" s="80"/>
    </row>
    <row r="172" spans="1:4" ht="16.5" hidden="1" thickTop="1">
      <c r="A172" s="83" t="s">
        <v>68</v>
      </c>
      <c r="B172" s="13" t="s">
        <v>130</v>
      </c>
      <c r="C172" s="72"/>
      <c r="D172" s="80"/>
    </row>
    <row r="173" spans="1:4" ht="16.5" hidden="1" thickTop="1">
      <c r="A173" s="89" t="s">
        <v>69</v>
      </c>
      <c r="B173" s="78">
        <v>0</v>
      </c>
      <c r="C173" s="63"/>
      <c r="D173" s="80"/>
    </row>
    <row r="174" spans="1:4" ht="16.5" hidden="1" thickTop="1">
      <c r="A174" s="89" t="s">
        <v>58</v>
      </c>
      <c r="B174" s="78">
        <v>0</v>
      </c>
      <c r="C174" s="63"/>
      <c r="D174" s="80"/>
    </row>
    <row r="175" spans="1:4" ht="17.25" hidden="1" thickBot="1" thickTop="1">
      <c r="A175" s="89" t="s">
        <v>129</v>
      </c>
      <c r="B175" s="84">
        <v>0</v>
      </c>
      <c r="C175" s="104"/>
      <c r="D175" s="80"/>
    </row>
    <row r="176" ht="16.5" thickTop="1">
      <c r="D176" s="80"/>
    </row>
    <row r="177" spans="1:4" ht="15.75">
      <c r="A177" s="95" t="s">
        <v>61</v>
      </c>
      <c r="B177" s="96"/>
      <c r="C177" s="72"/>
      <c r="D177" s="80"/>
    </row>
    <row r="178" spans="1:4" ht="15.75">
      <c r="A178" s="83" t="s">
        <v>68</v>
      </c>
      <c r="B178" s="13">
        <v>0.0048</v>
      </c>
      <c r="C178" s="72"/>
      <c r="D178" s="80"/>
    </row>
    <row r="179" spans="1:4" ht="15.75">
      <c r="A179" s="89" t="s">
        <v>69</v>
      </c>
      <c r="B179" s="78">
        <v>166684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166684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5" t="s">
        <v>62</v>
      </c>
      <c r="B183" s="96"/>
      <c r="C183" s="72"/>
      <c r="D183" s="80"/>
    </row>
    <row r="184" spans="1:4" ht="15.75">
      <c r="A184" s="83" t="s">
        <v>68</v>
      </c>
      <c r="B184" s="13">
        <v>0.0061</v>
      </c>
      <c r="C184" s="72"/>
      <c r="D184" s="80"/>
    </row>
    <row r="185" spans="1:4" ht="15.75">
      <c r="A185" s="89" t="s">
        <v>69</v>
      </c>
      <c r="B185" s="78">
        <v>53181.83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53181.83</v>
      </c>
      <c r="C187" s="104"/>
      <c r="D187" s="80"/>
    </row>
    <row r="188" ht="16.5" thickTop="1">
      <c r="D188" s="80"/>
    </row>
    <row r="189" spans="1:4" ht="15.75">
      <c r="A189" s="95" t="s">
        <v>63</v>
      </c>
      <c r="C189" s="63"/>
      <c r="D189" s="80"/>
    </row>
    <row r="190" spans="1:4" ht="15.75">
      <c r="A190" s="83" t="s">
        <v>68</v>
      </c>
      <c r="B190" s="13">
        <v>0.0087</v>
      </c>
      <c r="C190" s="63"/>
      <c r="D190" s="80"/>
    </row>
    <row r="191" spans="1:4" ht="15.75">
      <c r="A191" s="89" t="s">
        <v>69</v>
      </c>
      <c r="B191" s="78">
        <v>27383.25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27383.25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5" t="s">
        <v>114</v>
      </c>
      <c r="C195" s="63"/>
      <c r="D195" s="80"/>
    </row>
    <row r="196" spans="1:4" ht="15.75">
      <c r="A196" s="83" t="s">
        <v>68</v>
      </c>
      <c r="B196" s="13">
        <v>0.0139</v>
      </c>
      <c r="C196" s="63"/>
      <c r="D196" s="80"/>
    </row>
    <row r="197" spans="1:4" ht="15.75">
      <c r="A197" s="89" t="s">
        <v>69</v>
      </c>
      <c r="B197" s="78">
        <v>21892.5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21892.5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5" t="s">
        <v>126</v>
      </c>
      <c r="C201" s="63"/>
      <c r="D201" s="80"/>
    </row>
    <row r="202" spans="1:4" ht="16.5" hidden="1" thickTop="1">
      <c r="A202" s="83" t="s">
        <v>68</v>
      </c>
      <c r="B202" s="13" t="s">
        <v>130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131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5" t="s">
        <v>127</v>
      </c>
      <c r="C207" s="63"/>
      <c r="D207" s="80"/>
    </row>
    <row r="208" spans="1:4" ht="16.5" hidden="1" thickTop="1">
      <c r="A208" s="83" t="s">
        <v>68</v>
      </c>
      <c r="B208" s="13" t="s">
        <v>130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132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14" t="s">
        <v>75</v>
      </c>
      <c r="C213" s="69"/>
      <c r="D213" s="94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0.2740842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27.2248445</v>
      </c>
      <c r="D217" s="80"/>
    </row>
    <row r="218" spans="1:4" ht="16.5" thickBot="1">
      <c r="A218" s="83" t="s">
        <v>79</v>
      </c>
      <c r="B218" s="106">
        <v>27.4989287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160</v>
      </c>
      <c r="B225" s="107">
        <v>0.1604245</v>
      </c>
      <c r="C225" s="79"/>
      <c r="D225" s="80"/>
    </row>
    <row r="226" spans="1:4" ht="15.75">
      <c r="A226" s="89" t="s">
        <v>161</v>
      </c>
      <c r="B226" s="107">
        <v>0</v>
      </c>
      <c r="D226" s="80"/>
    </row>
    <row r="227" spans="1:4" ht="15.75">
      <c r="A227" s="89" t="s">
        <v>162</v>
      </c>
      <c r="B227" s="107">
        <v>73.0904482</v>
      </c>
      <c r="D227" s="80"/>
    </row>
    <row r="228" spans="1:4" ht="16.5" thickBot="1">
      <c r="A228" s="89" t="s">
        <v>163</v>
      </c>
      <c r="B228" s="108">
        <v>73.2508727</v>
      </c>
      <c r="D228" s="80"/>
    </row>
    <row r="229" spans="1:4" ht="16.5" hidden="1" thickTop="1">
      <c r="A229" s="83"/>
      <c r="D229" s="80"/>
    </row>
    <row r="230" spans="1:4" ht="16.5" hidden="1" thickTop="1">
      <c r="A230" s="89" t="s">
        <v>133</v>
      </c>
      <c r="B230" s="107">
        <v>0</v>
      </c>
      <c r="C230" s="79"/>
      <c r="D230" s="80"/>
    </row>
    <row r="231" spans="1:4" ht="16.5" hidden="1" thickTop="1">
      <c r="A231" s="89" t="s">
        <v>134</v>
      </c>
      <c r="B231" s="107">
        <v>0</v>
      </c>
      <c r="D231" s="80"/>
    </row>
    <row r="232" spans="1:4" ht="16.5" hidden="1" thickTop="1">
      <c r="A232" s="89" t="s">
        <v>135</v>
      </c>
      <c r="B232" s="107">
        <v>0</v>
      </c>
      <c r="D232" s="80"/>
    </row>
    <row r="233" spans="1:4" ht="17.25" hidden="1" thickBot="1" thickTop="1">
      <c r="A233" s="89" t="s">
        <v>136</v>
      </c>
      <c r="B233" s="108">
        <v>0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0.4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0.4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0.5083333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0.5083333</v>
      </c>
      <c r="D243" s="80"/>
    </row>
    <row r="244" ht="16.5" thickTop="1">
      <c r="D244" s="80"/>
    </row>
    <row r="245" spans="1:4" ht="15.75">
      <c r="A245" s="89" t="s">
        <v>92</v>
      </c>
      <c r="B245" s="107">
        <v>0.725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0.725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1.1583333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1.1583333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137</v>
      </c>
      <c r="B255" s="107">
        <v>0</v>
      </c>
      <c r="D255" s="80"/>
    </row>
    <row r="256" spans="1:4" ht="15.75" hidden="1">
      <c r="A256" s="89" t="s">
        <v>138</v>
      </c>
      <c r="B256" s="107">
        <v>0</v>
      </c>
      <c r="D256" s="80"/>
    </row>
    <row r="257" spans="1:4" ht="15.75" hidden="1">
      <c r="A257" s="83" t="s">
        <v>139</v>
      </c>
      <c r="B257" s="107">
        <v>0</v>
      </c>
      <c r="D257" s="80"/>
    </row>
    <row r="258" spans="1:4" ht="16.5" hidden="1" thickBot="1">
      <c r="A258" s="89" t="s">
        <v>140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141</v>
      </c>
      <c r="B260" s="107"/>
      <c r="D260" s="80"/>
    </row>
    <row r="261" spans="1:4" ht="15.75" hidden="1">
      <c r="A261" s="89" t="s">
        <v>142</v>
      </c>
      <c r="B261" s="107"/>
      <c r="D261" s="80"/>
    </row>
    <row r="262" spans="1:4" ht="15.75" hidden="1">
      <c r="A262" s="83" t="s">
        <v>143</v>
      </c>
      <c r="B262" s="107"/>
      <c r="D262" s="80"/>
    </row>
    <row r="263" spans="1:4" ht="16.5" hidden="1" thickBot="1">
      <c r="A263" s="89" t="s">
        <v>144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78">
        <v>0</v>
      </c>
      <c r="D265" s="80"/>
    </row>
    <row r="266" spans="1:4" ht="15.75">
      <c r="A266" s="83" t="s">
        <v>97</v>
      </c>
      <c r="B266" s="78">
        <v>174.56</v>
      </c>
      <c r="D266" s="80"/>
    </row>
    <row r="267" spans="1:4" ht="15.75">
      <c r="A267" s="83" t="s">
        <v>120</v>
      </c>
      <c r="B267" s="78">
        <v>552.84</v>
      </c>
      <c r="D267" s="80"/>
    </row>
    <row r="268" spans="1:4" ht="15.75" hidden="1">
      <c r="A268" s="83" t="s">
        <v>145</v>
      </c>
      <c r="B268" s="15">
        <v>0</v>
      </c>
      <c r="D268" s="80"/>
    </row>
    <row r="269" spans="1:4" ht="15.75" hidden="1">
      <c r="A269" s="83" t="s">
        <v>146</v>
      </c>
      <c r="B269" s="15">
        <v>0</v>
      </c>
      <c r="D269" s="80"/>
    </row>
    <row r="270" spans="1:4" ht="15.75">
      <c r="A270" s="83" t="s">
        <v>98</v>
      </c>
      <c r="B270" s="78">
        <v>272.6</v>
      </c>
      <c r="C270" s="112"/>
      <c r="D270" s="80"/>
    </row>
    <row r="271" spans="2:4" ht="15.75">
      <c r="B271" s="96"/>
      <c r="D271" s="80"/>
    </row>
    <row r="272" spans="1:4" ht="15.75">
      <c r="A272" s="87" t="s">
        <v>99</v>
      </c>
      <c r="B272" s="93" t="s">
        <v>8</v>
      </c>
      <c r="C272" s="69"/>
      <c r="D272" s="94"/>
    </row>
    <row r="273" spans="1:4" ht="15.75">
      <c r="A273" s="92"/>
      <c r="B273" s="96"/>
      <c r="C273" s="63"/>
      <c r="D273" s="80"/>
    </row>
    <row r="274" spans="1:4" ht="15.75">
      <c r="A274" s="95" t="s">
        <v>100</v>
      </c>
      <c r="C274" s="63"/>
      <c r="D274" s="80"/>
    </row>
    <row r="275" spans="1:4" ht="15.75">
      <c r="A275" s="99" t="s">
        <v>239</v>
      </c>
      <c r="B275" s="78">
        <v>12588844.52</v>
      </c>
      <c r="C275" s="63"/>
      <c r="D275" s="80"/>
    </row>
    <row r="276" spans="1:4" ht="15.75">
      <c r="A276" s="89" t="s">
        <v>101</v>
      </c>
      <c r="B276" s="78">
        <v>304.53</v>
      </c>
      <c r="D276" s="80"/>
    </row>
    <row r="277" spans="1:4" ht="15.75">
      <c r="A277" s="83" t="s">
        <v>102</v>
      </c>
      <c r="B277" s="97">
        <v>-304.53</v>
      </c>
      <c r="D277" s="80"/>
    </row>
    <row r="278" spans="1:4" ht="15.75">
      <c r="A278" s="83" t="s">
        <v>103</v>
      </c>
      <c r="B278" s="97">
        <v>0</v>
      </c>
      <c r="D278" s="80"/>
    </row>
    <row r="279" spans="1:4" ht="15.75">
      <c r="A279" s="99" t="s">
        <v>249</v>
      </c>
      <c r="B279" s="78">
        <v>12588844.52</v>
      </c>
      <c r="D279" s="80"/>
    </row>
    <row r="280" spans="1:4" ht="15.75">
      <c r="A280" s="83" t="s">
        <v>104</v>
      </c>
      <c r="B280" s="97">
        <v>0</v>
      </c>
      <c r="D280" s="80"/>
    </row>
    <row r="281" ht="15.75">
      <c r="D281" s="80"/>
    </row>
    <row r="282" spans="1:4" ht="15.75">
      <c r="A282" s="83" t="s">
        <v>105</v>
      </c>
      <c r="B282" s="78">
        <v>12588844.52</v>
      </c>
      <c r="D282" s="80"/>
    </row>
    <row r="283" spans="1:4" ht="15.75">
      <c r="A283" s="83"/>
      <c r="B283" s="78"/>
      <c r="D283" s="80"/>
    </row>
    <row r="284" spans="1:4" ht="15.75">
      <c r="A284" s="87" t="s">
        <v>150</v>
      </c>
      <c r="B284" s="93" t="s">
        <v>151</v>
      </c>
      <c r="C284" s="93" t="s">
        <v>152</v>
      </c>
      <c r="D284" s="93" t="s">
        <v>153</v>
      </c>
    </row>
    <row r="285" spans="1:4" ht="15">
      <c r="A285" s="83"/>
      <c r="B285" s="78"/>
      <c r="D285" s="65"/>
    </row>
    <row r="286" spans="1:4" ht="15">
      <c r="A286" s="83" t="s">
        <v>154</v>
      </c>
      <c r="B286" s="30">
        <v>2911472.460000001</v>
      </c>
      <c r="C286" s="30">
        <v>2694438.04</v>
      </c>
      <c r="D286" s="30">
        <v>2971164.3000000007</v>
      </c>
    </row>
    <row r="287" spans="1:4" ht="15">
      <c r="A287" s="83" t="s">
        <v>155</v>
      </c>
      <c r="B287" s="79">
        <v>105</v>
      </c>
      <c r="C287" s="79">
        <v>99</v>
      </c>
      <c r="D287" s="79">
        <v>102</v>
      </c>
    </row>
    <row r="288" spans="1:4" s="109" customFormat="1" ht="15">
      <c r="A288" s="83" t="s">
        <v>156</v>
      </c>
      <c r="B288" s="6">
        <v>0.003327430522988781</v>
      </c>
      <c r="C288" s="61">
        <v>0.003</v>
      </c>
      <c r="D288" s="61">
        <v>0.0031154570448286493</v>
      </c>
    </row>
    <row r="289" spans="1:4" ht="15.75">
      <c r="A289" s="83"/>
      <c r="B289" s="78"/>
      <c r="D289" s="80"/>
    </row>
    <row r="290" spans="1:4" ht="18.75" hidden="1">
      <c r="A290" s="83" t="s">
        <v>164</v>
      </c>
      <c r="B290" s="78"/>
      <c r="D290" s="80"/>
    </row>
    <row r="291" spans="1:4" ht="15.75" hidden="1">
      <c r="A291" s="83" t="s">
        <v>149</v>
      </c>
      <c r="B291" s="78"/>
      <c r="D291" s="80"/>
    </row>
    <row r="292" spans="1:4" ht="15.75">
      <c r="A292" s="92"/>
      <c r="B292" s="110"/>
      <c r="C292" s="111"/>
      <c r="D292" s="80"/>
    </row>
    <row r="293" spans="1:4" ht="15">
      <c r="A293" s="109"/>
      <c r="B293" s="109"/>
      <c r="C293" s="109"/>
      <c r="D293" s="109"/>
    </row>
    <row r="294" spans="1:4" ht="15">
      <c r="A294" s="109"/>
      <c r="B294" s="109"/>
      <c r="C294" s="109"/>
      <c r="D294" s="109"/>
    </row>
    <row r="295" spans="1:4" ht="15">
      <c r="A295" s="109"/>
      <c r="B295" s="109"/>
      <c r="C295" s="109"/>
      <c r="D295" s="109"/>
    </row>
    <row r="296" spans="1:4" ht="15">
      <c r="A296" s="109"/>
      <c r="B296" s="109"/>
      <c r="C296" s="109"/>
      <c r="D296" s="109"/>
    </row>
    <row r="297" spans="1:4" ht="15">
      <c r="A297" s="109"/>
      <c r="B297" s="109"/>
      <c r="C297" s="109"/>
      <c r="D297" s="109"/>
    </row>
    <row r="298" spans="1:4" ht="15">
      <c r="A298" s="109"/>
      <c r="B298" s="109"/>
      <c r="C298" s="109"/>
      <c r="D298" s="109"/>
    </row>
    <row r="299" spans="1:4" ht="15">
      <c r="A299" s="109"/>
      <c r="B299" s="109"/>
      <c r="C299" s="109"/>
      <c r="D299" s="109"/>
    </row>
    <row r="300" spans="1:4" ht="15">
      <c r="A300" s="109"/>
      <c r="B300" s="109"/>
      <c r="C300" s="109"/>
      <c r="D300" s="109"/>
    </row>
    <row r="301" spans="1:4" ht="15">
      <c r="A301" s="109"/>
      <c r="B301" s="109"/>
      <c r="C301" s="109"/>
      <c r="D301" s="109"/>
    </row>
    <row r="302" spans="1:4" ht="15">
      <c r="A302" s="109"/>
      <c r="B302" s="109"/>
      <c r="C302" s="109"/>
      <c r="D302" s="109"/>
    </row>
    <row r="303" s="109" customFormat="1" ht="12.75"/>
    <row r="304" s="109" customFormat="1" ht="12.75"/>
    <row r="305" s="109" customFormat="1" ht="12.75"/>
    <row r="306" s="109" customFormat="1" ht="12.75"/>
    <row r="307" s="109" customFormat="1" ht="12.75"/>
    <row r="308" s="109" customFormat="1" ht="12.75"/>
    <row r="309" s="109" customFormat="1" ht="12.75"/>
    <row r="310" s="109" customFormat="1" ht="12.75"/>
    <row r="311" s="109" customFormat="1" ht="12.75"/>
    <row r="312" s="109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65" customWidth="1"/>
    <col min="2" max="2" width="37.8515625" style="65" bestFit="1" customWidth="1"/>
    <col min="3" max="3" width="22.7109375" style="65" customWidth="1"/>
    <col min="4" max="4" width="20.8515625" style="64" bestFit="1" customWidth="1"/>
    <col min="5" max="16384" width="9.140625" style="65" customWidth="1"/>
  </cols>
  <sheetData>
    <row r="1" spans="1:3" ht="15.75">
      <c r="A1" s="62" t="s">
        <v>157</v>
      </c>
      <c r="B1" s="63"/>
      <c r="C1" s="63"/>
    </row>
    <row r="2" spans="1:3" ht="15.75">
      <c r="A2" s="62" t="s">
        <v>0</v>
      </c>
      <c r="B2" s="63"/>
      <c r="C2" s="63"/>
    </row>
    <row r="3" spans="1:3" ht="15.75">
      <c r="A3" s="66">
        <v>44469</v>
      </c>
      <c r="B3" s="63"/>
      <c r="C3" s="63"/>
    </row>
    <row r="4" spans="1:3" ht="15.75">
      <c r="A4" s="67"/>
      <c r="B4" s="63"/>
      <c r="C4" s="63"/>
    </row>
    <row r="5" spans="1:4" ht="15.75">
      <c r="A5" s="68" t="s">
        <v>1</v>
      </c>
      <c r="B5" s="69"/>
      <c r="C5" s="69"/>
      <c r="D5" s="70"/>
    </row>
    <row r="6" spans="1:3" ht="15">
      <c r="A6" s="71" t="s">
        <v>2</v>
      </c>
      <c r="B6" s="72" t="s">
        <v>250</v>
      </c>
      <c r="C6" s="63"/>
    </row>
    <row r="7" spans="1:3" ht="15">
      <c r="A7" s="73" t="s">
        <v>3</v>
      </c>
      <c r="B7" s="72" t="s">
        <v>251</v>
      </c>
      <c r="C7" s="63"/>
    </row>
    <row r="8" spans="1:3" ht="15">
      <c r="A8" s="71" t="s">
        <v>4</v>
      </c>
      <c r="B8" s="74">
        <v>30</v>
      </c>
      <c r="C8" s="63"/>
    </row>
    <row r="9" spans="1:3" ht="15">
      <c r="A9" s="73" t="s">
        <v>5</v>
      </c>
      <c r="B9" s="74">
        <v>30</v>
      </c>
      <c r="C9" s="63"/>
    </row>
    <row r="10" spans="1:3" ht="15">
      <c r="A10" s="71" t="s">
        <v>6</v>
      </c>
      <c r="B10" s="75">
        <v>44484</v>
      </c>
      <c r="C10" s="63"/>
    </row>
    <row r="11" spans="1:3" ht="15">
      <c r="A11" s="71"/>
      <c r="B11" s="63"/>
      <c r="C11" s="63"/>
    </row>
    <row r="12" spans="1:4" ht="15.75">
      <c r="A12" s="76" t="s">
        <v>7</v>
      </c>
      <c r="B12" s="77" t="s">
        <v>8</v>
      </c>
      <c r="C12" s="77" t="s">
        <v>9</v>
      </c>
      <c r="D12" s="70"/>
    </row>
    <row r="13" spans="1:4" ht="15.75">
      <c r="A13" s="65" t="s">
        <v>245</v>
      </c>
      <c r="B13" s="78">
        <v>810401813.39</v>
      </c>
      <c r="C13" s="79">
        <v>36682</v>
      </c>
      <c r="D13" s="80"/>
    </row>
    <row r="14" spans="1:4" ht="15.75">
      <c r="A14" s="65" t="s">
        <v>252</v>
      </c>
      <c r="B14" s="81">
        <v>28353768.25</v>
      </c>
      <c r="C14" s="82">
        <v>0</v>
      </c>
      <c r="D14" s="80"/>
    </row>
    <row r="15" spans="1:4" ht="15.75">
      <c r="A15" s="65" t="s">
        <v>253</v>
      </c>
      <c r="B15" s="78">
        <v>838755581.64</v>
      </c>
      <c r="C15" s="79">
        <v>36682</v>
      </c>
      <c r="D15" s="80"/>
    </row>
    <row r="16" spans="1:4" ht="15.75">
      <c r="A16" s="83" t="s">
        <v>11</v>
      </c>
      <c r="B16" s="78">
        <v>32782964.1499999</v>
      </c>
      <c r="C16" s="79">
        <v>726</v>
      </c>
      <c r="D16" s="80"/>
    </row>
    <row r="17" spans="1:4" ht="15.75">
      <c r="A17" s="83" t="s">
        <v>12</v>
      </c>
      <c r="B17" s="78">
        <v>433296.22</v>
      </c>
      <c r="C17" s="79">
        <v>21</v>
      </c>
      <c r="D17" s="80"/>
    </row>
    <row r="18" spans="1:4" ht="15.75">
      <c r="A18" s="83" t="s">
        <v>13</v>
      </c>
      <c r="B18" s="78">
        <v>0</v>
      </c>
      <c r="C18" s="79">
        <v>0</v>
      </c>
      <c r="D18" s="80"/>
    </row>
    <row r="19" spans="1:3" ht="15">
      <c r="A19" s="83" t="s">
        <v>254</v>
      </c>
      <c r="B19" s="78">
        <v>26815037.59</v>
      </c>
      <c r="C19" s="79">
        <v>0</v>
      </c>
    </row>
    <row r="20" spans="1:4" ht="16.5" thickBot="1">
      <c r="A20" s="83" t="s">
        <v>255</v>
      </c>
      <c r="B20" s="84">
        <v>778724283.6800001</v>
      </c>
      <c r="C20" s="85">
        <v>35935</v>
      </c>
      <c r="D20" s="80"/>
    </row>
    <row r="21" spans="1:3" ht="15.75" thickTop="1">
      <c r="A21" s="86"/>
      <c r="B21" s="78"/>
      <c r="C21" s="79"/>
    </row>
    <row r="22" spans="1:4" ht="15.75">
      <c r="A22" s="87" t="s">
        <v>14</v>
      </c>
      <c r="B22" s="77" t="s">
        <v>8</v>
      </c>
      <c r="C22" s="77" t="s">
        <v>9</v>
      </c>
      <c r="D22" s="70" t="s">
        <v>256</v>
      </c>
    </row>
    <row r="23" spans="1:3" ht="15">
      <c r="A23" s="83" t="s">
        <v>15</v>
      </c>
      <c r="B23" s="88">
        <v>0.6109949697793252</v>
      </c>
      <c r="C23" s="79"/>
    </row>
    <row r="24" spans="1:3" ht="15">
      <c r="A24" s="83" t="s">
        <v>16</v>
      </c>
      <c r="B24" s="88">
        <v>0.01632870327176035</v>
      </c>
      <c r="C24" s="79" t="s">
        <v>130</v>
      </c>
    </row>
    <row r="25" spans="1:3" ht="15">
      <c r="A25" s="83" t="s">
        <v>10</v>
      </c>
      <c r="B25" s="78">
        <v>1318405815.29</v>
      </c>
      <c r="C25" s="79">
        <v>46124</v>
      </c>
    </row>
    <row r="26" spans="1:3" ht="15">
      <c r="A26" s="83"/>
      <c r="B26" s="88"/>
      <c r="C26" s="79"/>
    </row>
    <row r="27" spans="1:3" ht="15">
      <c r="A27" s="83"/>
      <c r="B27" s="88"/>
      <c r="C27" s="79"/>
    </row>
    <row r="28" spans="1:3" ht="15.75">
      <c r="A28" s="89" t="s">
        <v>17</v>
      </c>
      <c r="B28" s="90"/>
      <c r="C28" s="90"/>
    </row>
    <row r="29" spans="1:3" ht="15">
      <c r="A29" s="89" t="s">
        <v>18</v>
      </c>
      <c r="B29" s="78">
        <v>3646164.8</v>
      </c>
      <c r="C29" s="79">
        <v>149</v>
      </c>
    </row>
    <row r="30" spans="1:3" ht="15">
      <c r="A30" s="89" t="s">
        <v>19</v>
      </c>
      <c r="B30" s="78">
        <v>1005441.48</v>
      </c>
      <c r="C30" s="79">
        <v>43</v>
      </c>
    </row>
    <row r="31" spans="1:3" ht="15">
      <c r="A31" s="89" t="s">
        <v>20</v>
      </c>
      <c r="B31" s="78">
        <v>282713.44</v>
      </c>
      <c r="C31" s="79">
        <v>15</v>
      </c>
    </row>
    <row r="32" spans="1:3" ht="15">
      <c r="A32" s="89" t="s">
        <v>21</v>
      </c>
      <c r="B32" s="78">
        <v>0</v>
      </c>
      <c r="C32" s="79">
        <v>0</v>
      </c>
    </row>
    <row r="33" spans="1:4" ht="16.5" thickBot="1">
      <c r="A33" s="89" t="s">
        <v>22</v>
      </c>
      <c r="B33" s="84">
        <v>4934319.72</v>
      </c>
      <c r="C33" s="85">
        <v>207</v>
      </c>
      <c r="D33" s="80"/>
    </row>
    <row r="34" spans="1:3" ht="15.75" thickTop="1">
      <c r="A34" s="83"/>
      <c r="B34" s="88"/>
      <c r="C34" s="79"/>
    </row>
    <row r="35" spans="1:3" ht="15">
      <c r="A35" s="83" t="s">
        <v>23</v>
      </c>
      <c r="B35" s="6">
        <v>0.0061</v>
      </c>
      <c r="C35" s="79"/>
    </row>
    <row r="36" spans="1:3" ht="15">
      <c r="A36" s="83" t="s">
        <v>24</v>
      </c>
      <c r="B36" s="6">
        <v>0.0016</v>
      </c>
      <c r="C36" s="79"/>
    </row>
    <row r="37" spans="1:3" ht="15">
      <c r="A37" s="83" t="s">
        <v>25</v>
      </c>
      <c r="B37" s="91" t="s">
        <v>26</v>
      </c>
      <c r="C37" s="79"/>
    </row>
    <row r="38" spans="1:3" ht="15">
      <c r="A38" s="83"/>
      <c r="B38" s="88"/>
      <c r="C38" s="79"/>
    </row>
    <row r="39" spans="1:3" ht="15">
      <c r="A39" s="83" t="s">
        <v>27</v>
      </c>
      <c r="B39" s="78">
        <v>361893.43</v>
      </c>
      <c r="C39" s="79"/>
    </row>
    <row r="40" spans="1:3" ht="15">
      <c r="A40" s="65" t="s">
        <v>257</v>
      </c>
      <c r="B40" s="78">
        <v>71402.79</v>
      </c>
      <c r="C40" s="79"/>
    </row>
    <row r="41" spans="1:3" ht="15">
      <c r="A41" s="65" t="s">
        <v>28</v>
      </c>
      <c r="B41" s="78"/>
      <c r="C41" s="79"/>
    </row>
    <row r="42" spans="1:3" ht="15">
      <c r="A42" s="65" t="s">
        <v>29</v>
      </c>
      <c r="B42" s="6">
        <v>0.001</v>
      </c>
      <c r="C42" s="79"/>
    </row>
    <row r="43" spans="1:3" ht="15">
      <c r="A43" s="65" t="s">
        <v>30</v>
      </c>
      <c r="B43" s="6">
        <v>0.0014</v>
      </c>
      <c r="C43" s="79"/>
    </row>
    <row r="44" spans="1:3" ht="15">
      <c r="A44" s="65" t="s">
        <v>31</v>
      </c>
      <c r="B44" s="6">
        <v>0</v>
      </c>
      <c r="C44" s="79"/>
    </row>
    <row r="45" spans="1:3" ht="15">
      <c r="A45" s="65" t="s">
        <v>32</v>
      </c>
      <c r="B45" s="6">
        <v>0.001</v>
      </c>
      <c r="C45" s="79"/>
    </row>
    <row r="46" spans="1:3" ht="15.75" thickBot="1">
      <c r="A46" s="65" t="s">
        <v>33</v>
      </c>
      <c r="B46" s="7">
        <v>0.0008500000000000001</v>
      </c>
      <c r="C46" s="79"/>
    </row>
    <row r="47" spans="2:3" ht="15.75" thickTop="1">
      <c r="B47" s="78"/>
      <c r="C47" s="79"/>
    </row>
    <row r="48" spans="1:3" ht="15">
      <c r="A48" s="83" t="s">
        <v>34</v>
      </c>
      <c r="B48" s="88">
        <v>0.0019512499870414609</v>
      </c>
      <c r="C48" s="79"/>
    </row>
    <row r="49" spans="1:3" ht="15">
      <c r="A49" s="83"/>
      <c r="B49" s="78"/>
      <c r="C49" s="79"/>
    </row>
    <row r="50" spans="1:3" ht="15">
      <c r="A50" s="83" t="s">
        <v>35</v>
      </c>
      <c r="B50" s="78">
        <v>8955329.26</v>
      </c>
      <c r="C50" s="79"/>
    </row>
    <row r="51" spans="1:3" ht="15">
      <c r="A51" s="83" t="s">
        <v>36</v>
      </c>
      <c r="B51" s="78">
        <v>8955329.26000011</v>
      </c>
      <c r="C51" s="79"/>
    </row>
    <row r="52" spans="1:3" ht="15">
      <c r="A52" s="83" t="s">
        <v>235</v>
      </c>
      <c r="B52" s="88">
        <v>0.03967750189505698</v>
      </c>
      <c r="C52" s="79"/>
    </row>
    <row r="53" spans="1:3" ht="15">
      <c r="A53" s="83" t="s">
        <v>236</v>
      </c>
      <c r="B53" s="88">
        <v>0.057053701332282394</v>
      </c>
      <c r="C53" s="79"/>
    </row>
    <row r="54" spans="1:3" ht="15">
      <c r="A54" s="65" t="s">
        <v>39</v>
      </c>
      <c r="B54" s="78">
        <v>51.38087292909172</v>
      </c>
      <c r="C54" s="79"/>
    </row>
    <row r="55" spans="1:3" ht="15.75">
      <c r="A55" s="92"/>
      <c r="B55" s="78"/>
      <c r="C55" s="79"/>
    </row>
    <row r="56" spans="1:4" ht="15.75">
      <c r="A56" s="76" t="s">
        <v>40</v>
      </c>
      <c r="B56" s="93" t="s">
        <v>8</v>
      </c>
      <c r="C56" s="69"/>
      <c r="D56" s="94"/>
    </row>
    <row r="57" spans="1:4" ht="15.75">
      <c r="A57" s="95"/>
      <c r="B57" s="96"/>
      <c r="C57" s="63"/>
      <c r="D57" s="80"/>
    </row>
    <row r="58" spans="1:4" ht="15.75">
      <c r="A58" s="83" t="s">
        <v>41</v>
      </c>
      <c r="B58" s="78">
        <v>35924301.05</v>
      </c>
      <c r="C58" s="63"/>
      <c r="D58" s="80"/>
    </row>
    <row r="59" spans="1:4" ht="15.75">
      <c r="A59" s="83" t="s">
        <v>42</v>
      </c>
      <c r="B59" s="78">
        <v>297.97</v>
      </c>
      <c r="C59" s="63"/>
      <c r="D59" s="80"/>
    </row>
    <row r="60" spans="1:4" ht="15.75">
      <c r="A60" s="83" t="s">
        <v>43</v>
      </c>
      <c r="B60" s="9">
        <v>-698962.98</v>
      </c>
      <c r="C60" s="97"/>
      <c r="D60" s="80"/>
    </row>
    <row r="61" spans="1:4" ht="15.75">
      <c r="A61" s="65" t="s">
        <v>44</v>
      </c>
      <c r="B61" s="9">
        <v>0</v>
      </c>
      <c r="C61" s="63"/>
      <c r="D61" s="80"/>
    </row>
    <row r="62" spans="1:4" ht="16.5" thickBot="1">
      <c r="A62" s="65" t="s">
        <v>45</v>
      </c>
      <c r="B62" s="84">
        <v>35225636.04</v>
      </c>
      <c r="C62" s="63"/>
      <c r="D62" s="80"/>
    </row>
    <row r="63" spans="2:4" ht="16.5" thickTop="1">
      <c r="B63" s="97"/>
      <c r="C63" s="63"/>
      <c r="D63" s="80"/>
    </row>
    <row r="64" spans="1:4" ht="15.75">
      <c r="A64" s="65" t="s">
        <v>46</v>
      </c>
      <c r="B64" s="78"/>
      <c r="C64" s="78"/>
      <c r="D64" s="80"/>
    </row>
    <row r="65" spans="1:4" ht="15.75">
      <c r="A65" s="98" t="s">
        <v>47</v>
      </c>
      <c r="B65" s="78">
        <v>0</v>
      </c>
      <c r="C65" s="97"/>
      <c r="D65" s="80"/>
    </row>
    <row r="66" spans="1:4" ht="15.75">
      <c r="A66" s="98" t="s">
        <v>48</v>
      </c>
      <c r="B66" s="78">
        <v>284931.47</v>
      </c>
      <c r="C66" s="63"/>
      <c r="D66" s="80"/>
    </row>
    <row r="67" spans="1:4" ht="15.75">
      <c r="A67" s="98" t="s">
        <v>49</v>
      </c>
      <c r="B67" s="78">
        <v>0</v>
      </c>
      <c r="C67" s="63"/>
      <c r="D67" s="80"/>
    </row>
    <row r="68" spans="1:4" ht="15.75">
      <c r="A68" s="98" t="s">
        <v>50</v>
      </c>
      <c r="B68" s="78">
        <v>27383.25</v>
      </c>
      <c r="C68" s="63"/>
      <c r="D68" s="80"/>
    </row>
    <row r="69" spans="1:4" ht="15.75">
      <c r="A69" s="98" t="s">
        <v>51</v>
      </c>
      <c r="B69" s="97">
        <v>3457908.86</v>
      </c>
      <c r="C69" s="97"/>
      <c r="D69" s="80"/>
    </row>
    <row r="70" spans="1:4" ht="15.75">
      <c r="A70" s="98" t="s">
        <v>106</v>
      </c>
      <c r="B70" s="78">
        <v>21892.5</v>
      </c>
      <c r="C70" s="97"/>
      <c r="D70" s="80"/>
    </row>
    <row r="71" spans="1:4" ht="15.75">
      <c r="A71" s="98" t="s">
        <v>107</v>
      </c>
      <c r="B71" s="78">
        <v>18900000</v>
      </c>
      <c r="C71" s="97"/>
      <c r="D71" s="80"/>
    </row>
    <row r="72" spans="1:4" ht="15.75" hidden="1">
      <c r="A72" s="98" t="s">
        <v>121</v>
      </c>
      <c r="B72" s="97">
        <v>0</v>
      </c>
      <c r="C72" s="97"/>
      <c r="D72" s="80"/>
    </row>
    <row r="73" spans="1:4" ht="15.75" hidden="1">
      <c r="A73" s="98" t="s">
        <v>122</v>
      </c>
      <c r="B73" s="97">
        <v>0</v>
      </c>
      <c r="C73" s="97"/>
      <c r="D73" s="80"/>
    </row>
    <row r="74" spans="1:4" ht="15.75" hidden="1">
      <c r="A74" s="98" t="s">
        <v>123</v>
      </c>
      <c r="B74" s="97">
        <v>0</v>
      </c>
      <c r="C74" s="97"/>
      <c r="D74" s="80"/>
    </row>
    <row r="75" spans="1:4" ht="15.75" hidden="1">
      <c r="A75" s="98" t="s">
        <v>124</v>
      </c>
      <c r="B75" s="97">
        <v>0</v>
      </c>
      <c r="C75" s="97"/>
      <c r="D75" s="80"/>
    </row>
    <row r="76" spans="1:4" ht="15.75">
      <c r="A76" s="98" t="s">
        <v>108</v>
      </c>
      <c r="B76" s="78">
        <v>0</v>
      </c>
      <c r="C76" s="97"/>
      <c r="D76" s="80"/>
    </row>
    <row r="77" spans="1:4" ht="15.75">
      <c r="A77" s="98" t="s">
        <v>109</v>
      </c>
      <c r="B77" s="78">
        <v>8955329.26</v>
      </c>
      <c r="C77" s="10"/>
      <c r="D77" s="80"/>
    </row>
    <row r="78" spans="1:4" ht="15.75">
      <c r="A78" s="98" t="s">
        <v>110</v>
      </c>
      <c r="B78" s="78">
        <v>0</v>
      </c>
      <c r="C78" s="10"/>
      <c r="D78" s="80"/>
    </row>
    <row r="79" spans="1:4" ht="15.75">
      <c r="A79" s="98" t="s">
        <v>111</v>
      </c>
      <c r="B79" s="78">
        <v>3578190.7</v>
      </c>
      <c r="C79" s="63"/>
      <c r="D79" s="80"/>
    </row>
    <row r="80" spans="1:4" ht="15.75" hidden="1">
      <c r="A80" s="98" t="s">
        <v>147</v>
      </c>
      <c r="B80" s="78">
        <v>0</v>
      </c>
      <c r="C80" s="63"/>
      <c r="D80" s="80"/>
    </row>
    <row r="81" spans="2:4" ht="15.75">
      <c r="B81" s="97"/>
      <c r="C81" s="63"/>
      <c r="D81" s="80"/>
    </row>
    <row r="82" spans="1:4" ht="15.75">
      <c r="A82" s="65" t="s">
        <v>52</v>
      </c>
      <c r="B82" s="78">
        <v>35225636.04</v>
      </c>
      <c r="C82" s="97"/>
      <c r="D82" s="80"/>
    </row>
    <row r="83" spans="2:4" ht="15.75">
      <c r="B83" s="97"/>
      <c r="C83" s="63"/>
      <c r="D83" s="80"/>
    </row>
    <row r="84" spans="1:4" ht="15.75">
      <c r="A84" s="65" t="s">
        <v>43</v>
      </c>
      <c r="B84" s="78">
        <v>698962.98</v>
      </c>
      <c r="C84" s="63"/>
      <c r="D84" s="80"/>
    </row>
    <row r="85" spans="1:4" ht="15.75">
      <c r="A85" s="65" t="s">
        <v>53</v>
      </c>
      <c r="B85" s="78">
        <v>0</v>
      </c>
      <c r="C85" s="79"/>
      <c r="D85" s="80"/>
    </row>
    <row r="86" spans="1:4" ht="15.75">
      <c r="A86" s="65" t="s">
        <v>54</v>
      </c>
      <c r="B86" s="78">
        <v>0</v>
      </c>
      <c r="C86" s="63"/>
      <c r="D86" s="80"/>
    </row>
    <row r="87" spans="1:4" ht="15.75">
      <c r="A87" s="76" t="s">
        <v>55</v>
      </c>
      <c r="B87" s="93" t="s">
        <v>8</v>
      </c>
      <c r="C87" s="69"/>
      <c r="D87" s="94"/>
    </row>
    <row r="88" spans="1:4" ht="15.75">
      <c r="A88" s="95"/>
      <c r="B88" s="96"/>
      <c r="C88" s="63"/>
      <c r="D88" s="80"/>
    </row>
    <row r="89" spans="1:4" ht="15.75">
      <c r="A89" s="99" t="s">
        <v>56</v>
      </c>
      <c r="B89" s="78">
        <v>1199070000</v>
      </c>
      <c r="C89" s="100"/>
      <c r="D89" s="80"/>
    </row>
    <row r="90" spans="1:4" ht="15.75">
      <c r="A90" s="99" t="s">
        <v>57</v>
      </c>
      <c r="B90" s="78">
        <v>37770000</v>
      </c>
      <c r="C90" s="100"/>
      <c r="D90" s="80"/>
    </row>
    <row r="91" spans="1:4" ht="15.75">
      <c r="A91" s="99" t="s">
        <v>112</v>
      </c>
      <c r="B91" s="78">
        <v>18900000</v>
      </c>
      <c r="C91" s="100"/>
      <c r="D91" s="80"/>
    </row>
    <row r="92" spans="1:4" ht="15.75">
      <c r="A92" s="83"/>
      <c r="B92" s="78"/>
      <c r="C92" s="100"/>
      <c r="D92" s="80"/>
    </row>
    <row r="93" spans="1:4" ht="15.75">
      <c r="A93" s="95" t="s">
        <v>113</v>
      </c>
      <c r="B93" s="78"/>
      <c r="C93" s="100"/>
      <c r="D93" s="80"/>
    </row>
    <row r="94" spans="1:4" ht="15.75">
      <c r="A94" s="99" t="s">
        <v>247</v>
      </c>
      <c r="B94" s="78">
        <v>801082192.54</v>
      </c>
      <c r="C94" s="100"/>
      <c r="D94" s="80"/>
    </row>
    <row r="95" spans="1:4" ht="15.75">
      <c r="A95" s="99" t="s">
        <v>58</v>
      </c>
      <c r="B95" s="78">
        <v>31313238.12</v>
      </c>
      <c r="C95" s="100" t="s">
        <v>59</v>
      </c>
      <c r="D95" s="80"/>
    </row>
    <row r="96" spans="1:4" ht="15.75">
      <c r="A96" s="99" t="s">
        <v>258</v>
      </c>
      <c r="B96" s="78">
        <v>769768954.42</v>
      </c>
      <c r="C96" s="100" t="s">
        <v>59</v>
      </c>
      <c r="D96" s="80"/>
    </row>
    <row r="97" spans="1:4" ht="15.75">
      <c r="A97" s="101"/>
      <c r="B97" s="78"/>
      <c r="C97" s="100"/>
      <c r="D97" s="80"/>
    </row>
    <row r="98" spans="1:4" ht="15.75">
      <c r="A98" s="92" t="s">
        <v>60</v>
      </c>
      <c r="C98" s="11"/>
      <c r="D98" s="80"/>
    </row>
    <row r="99" spans="1:4" ht="15.75">
      <c r="A99" s="99" t="s">
        <v>247</v>
      </c>
      <c r="B99" s="78">
        <v>0</v>
      </c>
      <c r="C99" s="11"/>
      <c r="D99" s="80"/>
    </row>
    <row r="100" spans="1:4" ht="15.75">
      <c r="A100" s="99" t="s">
        <v>58</v>
      </c>
      <c r="B100" s="78">
        <v>0</v>
      </c>
      <c r="C100" s="11"/>
      <c r="D100" s="80"/>
    </row>
    <row r="101" spans="1:4" ht="15.75">
      <c r="A101" s="99" t="s">
        <v>258</v>
      </c>
      <c r="B101" s="78">
        <v>0</v>
      </c>
      <c r="C101" s="11"/>
      <c r="D101" s="80"/>
    </row>
    <row r="102" spans="1:4" ht="15.75">
      <c r="A102" s="102" t="s">
        <v>259</v>
      </c>
      <c r="B102" s="103">
        <v>0</v>
      </c>
      <c r="C102" s="11"/>
      <c r="D102" s="80"/>
    </row>
    <row r="103" spans="1:4" ht="15.75">
      <c r="A103" s="83"/>
      <c r="B103" s="63"/>
      <c r="C103" s="11"/>
      <c r="D103" s="80"/>
    </row>
    <row r="104" spans="1:4" ht="15.75">
      <c r="A104" s="95" t="s">
        <v>158</v>
      </c>
      <c r="C104" s="11"/>
      <c r="D104" s="80"/>
    </row>
    <row r="105" spans="1:4" ht="15.75">
      <c r="A105" s="99" t="s">
        <v>247</v>
      </c>
      <c r="B105" s="78">
        <v>223082192.54</v>
      </c>
      <c r="C105" s="11"/>
      <c r="D105" s="80"/>
    </row>
    <row r="106" spans="1:4" ht="15.75">
      <c r="A106" s="99" t="s">
        <v>58</v>
      </c>
      <c r="B106" s="78">
        <v>31313238.12</v>
      </c>
      <c r="C106" s="11"/>
      <c r="D106" s="80"/>
    </row>
    <row r="107" spans="1:4" ht="15.75">
      <c r="A107" s="99" t="s">
        <v>258</v>
      </c>
      <c r="B107" s="78">
        <v>191768954.42</v>
      </c>
      <c r="C107" s="11"/>
      <c r="D107" s="80"/>
    </row>
    <row r="108" spans="1:4" ht="15.75">
      <c r="A108" s="102" t="s">
        <v>259</v>
      </c>
      <c r="B108" s="103">
        <v>0.409990496</v>
      </c>
      <c r="C108" s="11"/>
      <c r="D108" s="80"/>
    </row>
    <row r="109" spans="1:4" ht="15.75">
      <c r="A109" s="102"/>
      <c r="B109" s="103"/>
      <c r="C109" s="11"/>
      <c r="D109" s="80"/>
    </row>
    <row r="110" spans="1:4" ht="15.75" hidden="1">
      <c r="A110" s="95" t="s">
        <v>125</v>
      </c>
      <c r="C110" s="11"/>
      <c r="D110" s="80"/>
    </row>
    <row r="111" spans="1:4" ht="15.75" hidden="1">
      <c r="A111" s="99" t="s">
        <v>247</v>
      </c>
      <c r="B111" s="78">
        <v>0</v>
      </c>
      <c r="C111" s="11"/>
      <c r="D111" s="80"/>
    </row>
    <row r="112" spans="1:4" ht="15.75" hidden="1">
      <c r="A112" s="99" t="s">
        <v>58</v>
      </c>
      <c r="B112" s="78">
        <v>0</v>
      </c>
      <c r="C112" s="11"/>
      <c r="D112" s="80"/>
    </row>
    <row r="113" spans="1:4" ht="15.75" hidden="1">
      <c r="A113" s="99" t="s">
        <v>258</v>
      </c>
      <c r="B113" s="78">
        <v>0</v>
      </c>
      <c r="C113" s="11"/>
      <c r="D113" s="80"/>
    </row>
    <row r="114" spans="1:4" ht="15.75" hidden="1">
      <c r="A114" s="102" t="s">
        <v>259</v>
      </c>
      <c r="B114" s="103">
        <v>0</v>
      </c>
      <c r="C114" s="11"/>
      <c r="D114" s="80"/>
    </row>
    <row r="115" spans="1:4" ht="15.75" hidden="1">
      <c r="A115" s="102"/>
      <c r="C115" s="11"/>
      <c r="D115" s="80"/>
    </row>
    <row r="116" spans="1:4" ht="15.75">
      <c r="A116" s="95" t="s">
        <v>61</v>
      </c>
      <c r="B116" s="63"/>
      <c r="C116" s="11"/>
      <c r="D116" s="80"/>
    </row>
    <row r="117" spans="1:4" ht="15.75">
      <c r="A117" s="99" t="s">
        <v>247</v>
      </c>
      <c r="B117" s="78">
        <v>416710000</v>
      </c>
      <c r="C117" s="11"/>
      <c r="D117" s="80"/>
    </row>
    <row r="118" spans="1:4" ht="15.75">
      <c r="A118" s="99" t="s">
        <v>58</v>
      </c>
      <c r="B118" s="78">
        <v>0</v>
      </c>
      <c r="C118" s="11"/>
      <c r="D118" s="80"/>
    </row>
    <row r="119" spans="1:4" ht="15.75">
      <c r="A119" s="99" t="s">
        <v>258</v>
      </c>
      <c r="B119" s="78">
        <v>416710000</v>
      </c>
      <c r="C119" s="11"/>
      <c r="D119" s="80"/>
    </row>
    <row r="120" spans="1:4" ht="15.75">
      <c r="A120" s="102" t="s">
        <v>259</v>
      </c>
      <c r="B120" s="103">
        <v>1</v>
      </c>
      <c r="C120" s="63"/>
      <c r="D120" s="80"/>
    </row>
    <row r="121" spans="1:4" ht="15.75">
      <c r="A121" s="102"/>
      <c r="C121" s="11"/>
      <c r="D121" s="80"/>
    </row>
    <row r="122" spans="1:4" ht="15.75">
      <c r="A122" s="95" t="s">
        <v>62</v>
      </c>
      <c r="C122" s="11"/>
      <c r="D122" s="80"/>
    </row>
    <row r="123" spans="1:4" ht="15.75">
      <c r="A123" s="99" t="s">
        <v>247</v>
      </c>
      <c r="B123" s="78">
        <v>104620000</v>
      </c>
      <c r="C123" s="11"/>
      <c r="D123" s="80"/>
    </row>
    <row r="124" spans="1:4" ht="15.75">
      <c r="A124" s="99" t="s">
        <v>58</v>
      </c>
      <c r="B124" s="78">
        <v>0</v>
      </c>
      <c r="C124" s="11"/>
      <c r="D124" s="80"/>
    </row>
    <row r="125" spans="1:4" ht="15.75">
      <c r="A125" s="99" t="s">
        <v>258</v>
      </c>
      <c r="B125" s="78">
        <v>104620000</v>
      </c>
      <c r="C125" s="11"/>
      <c r="D125" s="80"/>
    </row>
    <row r="126" spans="1:4" ht="15.75">
      <c r="A126" s="102" t="s">
        <v>259</v>
      </c>
      <c r="B126" s="103">
        <v>1</v>
      </c>
      <c r="C126" s="11"/>
      <c r="D126" s="80"/>
    </row>
    <row r="127" spans="1:4" ht="15.75">
      <c r="A127" s="101"/>
      <c r="B127" s="78"/>
      <c r="C127" s="11"/>
      <c r="D127" s="80"/>
    </row>
    <row r="128" spans="1:4" ht="15.75">
      <c r="A128" s="95" t="s">
        <v>63</v>
      </c>
      <c r="C128" s="63"/>
      <c r="D128" s="80"/>
    </row>
    <row r="129" spans="1:4" ht="15.75">
      <c r="A129" s="99" t="s">
        <v>247</v>
      </c>
      <c r="B129" s="78">
        <v>37770000</v>
      </c>
      <c r="C129" s="63"/>
      <c r="D129" s="80"/>
    </row>
    <row r="130" spans="1:4" ht="15.75">
      <c r="A130" s="99" t="s">
        <v>58</v>
      </c>
      <c r="B130" s="78">
        <v>0</v>
      </c>
      <c r="C130" s="63"/>
      <c r="D130" s="80"/>
    </row>
    <row r="131" spans="1:4" ht="15.75">
      <c r="A131" s="99" t="s">
        <v>258</v>
      </c>
      <c r="B131" s="78">
        <v>37770000</v>
      </c>
      <c r="C131" s="63"/>
      <c r="D131" s="80"/>
    </row>
    <row r="132" spans="1:4" ht="15.75">
      <c r="A132" s="102" t="s">
        <v>259</v>
      </c>
      <c r="B132" s="103">
        <v>1</v>
      </c>
      <c r="C132" s="63"/>
      <c r="D132" s="80"/>
    </row>
    <row r="133" spans="1:4" ht="15.75">
      <c r="A133" s="102"/>
      <c r="B133" s="103"/>
      <c r="C133" s="63"/>
      <c r="D133" s="80"/>
    </row>
    <row r="134" spans="1:4" ht="15.75">
      <c r="A134" s="95" t="s">
        <v>114</v>
      </c>
      <c r="B134" s="103"/>
      <c r="C134" s="63"/>
      <c r="D134" s="80"/>
    </row>
    <row r="135" spans="1:4" ht="15.75">
      <c r="A135" s="99" t="s">
        <v>247</v>
      </c>
      <c r="B135" s="78">
        <v>18900000</v>
      </c>
      <c r="C135" s="63"/>
      <c r="D135" s="80"/>
    </row>
    <row r="136" spans="1:4" ht="15.75">
      <c r="A136" s="99" t="s">
        <v>58</v>
      </c>
      <c r="B136" s="78">
        <v>0</v>
      </c>
      <c r="C136" s="63"/>
      <c r="D136" s="80"/>
    </row>
    <row r="137" spans="1:4" ht="15.75">
      <c r="A137" s="99" t="s">
        <v>258</v>
      </c>
      <c r="B137" s="78">
        <v>18900000</v>
      </c>
      <c r="C137" s="63"/>
      <c r="D137" s="80"/>
    </row>
    <row r="138" spans="1:4" ht="15.75">
      <c r="A138" s="102" t="s">
        <v>259</v>
      </c>
      <c r="B138" s="103">
        <v>1</v>
      </c>
      <c r="C138" s="63"/>
      <c r="D138" s="80"/>
    </row>
    <row r="139" spans="1:4" ht="15.75">
      <c r="A139" s="102"/>
      <c r="B139" s="103"/>
      <c r="C139" s="63"/>
      <c r="D139" s="80"/>
    </row>
    <row r="140" spans="1:4" ht="15.75" hidden="1">
      <c r="A140" s="95" t="s">
        <v>126</v>
      </c>
      <c r="B140" s="103"/>
      <c r="C140" s="63"/>
      <c r="D140" s="80"/>
    </row>
    <row r="141" spans="1:4" ht="15.75" hidden="1">
      <c r="A141" s="99" t="s">
        <v>247</v>
      </c>
      <c r="B141" s="78">
        <v>0</v>
      </c>
      <c r="C141" s="63"/>
      <c r="D141" s="80"/>
    </row>
    <row r="142" spans="1:4" ht="15.75" hidden="1">
      <c r="A142" s="99" t="s">
        <v>58</v>
      </c>
      <c r="B142" s="78">
        <v>0</v>
      </c>
      <c r="C142" s="63"/>
      <c r="D142" s="80"/>
    </row>
    <row r="143" spans="1:4" ht="15.75" hidden="1">
      <c r="A143" s="99" t="s">
        <v>258</v>
      </c>
      <c r="B143" s="78">
        <v>0</v>
      </c>
      <c r="C143" s="63"/>
      <c r="D143" s="80"/>
    </row>
    <row r="144" spans="1:4" ht="15.75" hidden="1">
      <c r="A144" s="102" t="s">
        <v>259</v>
      </c>
      <c r="B144" s="78">
        <v>0</v>
      </c>
      <c r="C144" s="63"/>
      <c r="D144" s="80"/>
    </row>
    <row r="145" spans="1:4" ht="15.75" hidden="1">
      <c r="A145" s="102"/>
      <c r="B145" s="103"/>
      <c r="C145" s="63"/>
      <c r="D145" s="80"/>
    </row>
    <row r="146" spans="1:4" ht="15.75" hidden="1">
      <c r="A146" s="95" t="s">
        <v>127</v>
      </c>
      <c r="B146" s="103"/>
      <c r="C146" s="63"/>
      <c r="D146" s="80"/>
    </row>
    <row r="147" spans="1:4" ht="15.75" hidden="1">
      <c r="A147" s="99" t="s">
        <v>247</v>
      </c>
      <c r="B147" s="78">
        <v>0</v>
      </c>
      <c r="C147" s="63"/>
      <c r="D147" s="80"/>
    </row>
    <row r="148" spans="1:4" ht="15.75" hidden="1">
      <c r="A148" s="99" t="s">
        <v>58</v>
      </c>
      <c r="B148" s="78">
        <v>0</v>
      </c>
      <c r="C148" s="63"/>
      <c r="D148" s="80"/>
    </row>
    <row r="149" spans="1:4" ht="15.75" hidden="1">
      <c r="A149" s="99" t="s">
        <v>258</v>
      </c>
      <c r="B149" s="78">
        <v>0</v>
      </c>
      <c r="C149" s="63"/>
      <c r="D149" s="80"/>
    </row>
    <row r="150" spans="1:4" ht="15.75" hidden="1">
      <c r="A150" s="102" t="s">
        <v>259</v>
      </c>
      <c r="B150" s="78">
        <v>0</v>
      </c>
      <c r="C150" s="63"/>
      <c r="D150" s="80"/>
    </row>
    <row r="151" spans="1:4" ht="15.75">
      <c r="A151" s="102"/>
      <c r="C151" s="63"/>
      <c r="D151" s="80"/>
    </row>
    <row r="152" spans="1:4" ht="15.75">
      <c r="A152" s="87" t="s">
        <v>64</v>
      </c>
      <c r="B152" s="93" t="s">
        <v>8</v>
      </c>
      <c r="C152" s="69"/>
      <c r="D152" s="94"/>
    </row>
    <row r="153" spans="1:4" ht="15.75">
      <c r="A153" s="12"/>
      <c r="B153" s="100"/>
      <c r="C153" s="100"/>
      <c r="D153" s="80"/>
    </row>
    <row r="154" spans="1:4" ht="15.75">
      <c r="A154" s="89" t="s">
        <v>65</v>
      </c>
      <c r="B154" s="78">
        <v>334207.22</v>
      </c>
      <c r="C154" s="100"/>
      <c r="D154" s="80"/>
    </row>
    <row r="155" spans="1:4" ht="15.75">
      <c r="A155" s="89" t="s">
        <v>66</v>
      </c>
      <c r="B155" s="78">
        <v>31313238.12</v>
      </c>
      <c r="C155" s="100"/>
      <c r="D155" s="80"/>
    </row>
    <row r="156" spans="1:4" ht="16.5" thickBot="1">
      <c r="A156" s="89" t="s">
        <v>67</v>
      </c>
      <c r="B156" s="84">
        <v>31647445.34</v>
      </c>
      <c r="C156" s="100"/>
      <c r="D156" s="80"/>
    </row>
    <row r="157" spans="1:4" ht="16.5" thickTop="1">
      <c r="A157" s="89"/>
      <c r="B157" s="78"/>
      <c r="C157" s="100"/>
      <c r="D157" s="80"/>
    </row>
    <row r="158" spans="1:4" ht="15.75">
      <c r="A158" s="95" t="s">
        <v>60</v>
      </c>
      <c r="B158" s="96"/>
      <c r="C158" s="72"/>
      <c r="D158" s="80"/>
    </row>
    <row r="159" spans="1:4" ht="15.75">
      <c r="A159" s="83" t="s">
        <v>68</v>
      </c>
      <c r="B159" s="13">
        <v>0.0020684</v>
      </c>
      <c r="C159" s="72"/>
      <c r="D159" s="80"/>
    </row>
    <row r="160" spans="1:4" ht="15.75">
      <c r="A160" s="89" t="s">
        <v>69</v>
      </c>
      <c r="B160" s="78">
        <v>0</v>
      </c>
      <c r="C160" s="63"/>
      <c r="D160" s="80"/>
    </row>
    <row r="161" spans="1:4" ht="15.75">
      <c r="A161" s="89" t="s">
        <v>58</v>
      </c>
      <c r="B161" s="78">
        <v>0</v>
      </c>
      <c r="C161" s="104"/>
      <c r="D161" s="80"/>
    </row>
    <row r="162" spans="1:4" ht="16.5" thickBot="1">
      <c r="A162" s="89" t="s">
        <v>70</v>
      </c>
      <c r="B162" s="84">
        <v>0</v>
      </c>
      <c r="C162" s="63"/>
      <c r="D162" s="80"/>
    </row>
    <row r="163" spans="2:4" ht="16.5" thickTop="1">
      <c r="B163" s="63"/>
      <c r="C163" s="63"/>
      <c r="D163" s="80"/>
    </row>
    <row r="164" spans="1:4" ht="15.75">
      <c r="A164" s="95" t="s">
        <v>158</v>
      </c>
      <c r="B164" s="96"/>
      <c r="C164" s="72"/>
      <c r="D164" s="80"/>
    </row>
    <row r="165" spans="1:4" ht="15.75">
      <c r="A165" s="83" t="s">
        <v>68</v>
      </c>
      <c r="B165" s="13">
        <v>0.0035</v>
      </c>
      <c r="C165" s="72"/>
      <c r="D165" s="80"/>
    </row>
    <row r="166" spans="1:4" ht="15.75">
      <c r="A166" s="89" t="s">
        <v>69</v>
      </c>
      <c r="B166" s="78">
        <v>65065.64</v>
      </c>
      <c r="C166" s="63"/>
      <c r="D166" s="80"/>
    </row>
    <row r="167" spans="1:4" ht="15.75">
      <c r="A167" s="89" t="s">
        <v>58</v>
      </c>
      <c r="B167" s="78">
        <v>31313238.12</v>
      </c>
      <c r="C167" s="63"/>
      <c r="D167" s="80"/>
    </row>
    <row r="168" spans="1:4" ht="16.5" thickBot="1">
      <c r="A168" s="89" t="s">
        <v>159</v>
      </c>
      <c r="B168" s="84">
        <v>31378303.76</v>
      </c>
      <c r="C168" s="104"/>
      <c r="D168" s="80"/>
    </row>
    <row r="169" spans="1:4" ht="16.5" hidden="1" thickTop="1">
      <c r="A169" s="89"/>
      <c r="B169" s="78"/>
      <c r="C169" s="104"/>
      <c r="D169" s="80"/>
    </row>
    <row r="170" spans="1:4" ht="16.5" hidden="1" thickTop="1">
      <c r="A170" s="95" t="s">
        <v>125</v>
      </c>
      <c r="B170" s="96"/>
      <c r="C170" s="72"/>
      <c r="D170" s="80"/>
    </row>
    <row r="171" spans="1:4" ht="16.5" hidden="1" thickTop="1">
      <c r="A171" s="92" t="s">
        <v>128</v>
      </c>
      <c r="B171" s="13">
        <v>0.0008375</v>
      </c>
      <c r="C171" s="72"/>
      <c r="D171" s="80"/>
    </row>
    <row r="172" spans="1:4" ht="16.5" hidden="1" thickTop="1">
      <c r="A172" s="83" t="s">
        <v>68</v>
      </c>
      <c r="B172" s="13" t="s">
        <v>130</v>
      </c>
      <c r="C172" s="72"/>
      <c r="D172" s="80"/>
    </row>
    <row r="173" spans="1:4" ht="16.5" hidden="1" thickTop="1">
      <c r="A173" s="89" t="s">
        <v>69</v>
      </c>
      <c r="B173" s="78">
        <v>0</v>
      </c>
      <c r="C173" s="63"/>
      <c r="D173" s="80"/>
    </row>
    <row r="174" spans="1:4" ht="16.5" hidden="1" thickTop="1">
      <c r="A174" s="89" t="s">
        <v>58</v>
      </c>
      <c r="B174" s="78">
        <v>0</v>
      </c>
      <c r="C174" s="63"/>
      <c r="D174" s="80"/>
    </row>
    <row r="175" spans="1:4" ht="17.25" hidden="1" thickBot="1" thickTop="1">
      <c r="A175" s="89" t="s">
        <v>129</v>
      </c>
      <c r="B175" s="84">
        <v>0</v>
      </c>
      <c r="C175" s="104"/>
      <c r="D175" s="80"/>
    </row>
    <row r="176" ht="16.5" thickTop="1">
      <c r="D176" s="80"/>
    </row>
    <row r="177" spans="1:4" ht="15.75">
      <c r="A177" s="95" t="s">
        <v>61</v>
      </c>
      <c r="B177" s="96"/>
      <c r="C177" s="72"/>
      <c r="D177" s="80"/>
    </row>
    <row r="178" spans="1:4" ht="15.75">
      <c r="A178" s="83" t="s">
        <v>68</v>
      </c>
      <c r="B178" s="13">
        <v>0.0048</v>
      </c>
      <c r="C178" s="72"/>
      <c r="D178" s="80"/>
    </row>
    <row r="179" spans="1:4" ht="15.75">
      <c r="A179" s="89" t="s">
        <v>69</v>
      </c>
      <c r="B179" s="78">
        <v>166684</v>
      </c>
      <c r="C179" s="63"/>
      <c r="D179" s="80"/>
    </row>
    <row r="180" spans="1:4" ht="15.75">
      <c r="A180" s="89" t="s">
        <v>58</v>
      </c>
      <c r="B180" s="78">
        <v>0</v>
      </c>
      <c r="C180" s="63"/>
      <c r="D180" s="80"/>
    </row>
    <row r="181" spans="1:4" ht="16.5" thickBot="1">
      <c r="A181" s="89" t="s">
        <v>71</v>
      </c>
      <c r="B181" s="84">
        <v>166684</v>
      </c>
      <c r="C181" s="104"/>
      <c r="D181" s="80"/>
    </row>
    <row r="182" spans="1:4" ht="16.5" thickTop="1">
      <c r="A182" s="89"/>
      <c r="B182" s="78"/>
      <c r="C182" s="104"/>
      <c r="D182" s="80"/>
    </row>
    <row r="183" spans="1:4" ht="15.75">
      <c r="A183" s="95" t="s">
        <v>62</v>
      </c>
      <c r="B183" s="96"/>
      <c r="C183" s="72"/>
      <c r="D183" s="80"/>
    </row>
    <row r="184" spans="1:4" ht="15.75">
      <c r="A184" s="83" t="s">
        <v>68</v>
      </c>
      <c r="B184" s="13">
        <v>0.0061</v>
      </c>
      <c r="C184" s="72"/>
      <c r="D184" s="80"/>
    </row>
    <row r="185" spans="1:4" ht="15.75">
      <c r="A185" s="89" t="s">
        <v>69</v>
      </c>
      <c r="B185" s="78">
        <v>53181.83</v>
      </c>
      <c r="C185" s="63"/>
      <c r="D185" s="80"/>
    </row>
    <row r="186" spans="1:4" ht="15.75">
      <c r="A186" s="89" t="s">
        <v>58</v>
      </c>
      <c r="B186" s="78">
        <v>0</v>
      </c>
      <c r="C186" s="63"/>
      <c r="D186" s="80"/>
    </row>
    <row r="187" spans="1:4" ht="16.5" thickBot="1">
      <c r="A187" s="89" t="s">
        <v>72</v>
      </c>
      <c r="B187" s="84">
        <v>53181.83</v>
      </c>
      <c r="C187" s="104"/>
      <c r="D187" s="80"/>
    </row>
    <row r="188" ht="16.5" thickTop="1">
      <c r="D188" s="80"/>
    </row>
    <row r="189" spans="1:4" ht="15.75">
      <c r="A189" s="95" t="s">
        <v>63</v>
      </c>
      <c r="C189" s="63"/>
      <c r="D189" s="80"/>
    </row>
    <row r="190" spans="1:4" ht="15.75">
      <c r="A190" s="83" t="s">
        <v>68</v>
      </c>
      <c r="B190" s="13">
        <v>0.0087</v>
      </c>
      <c r="C190" s="63"/>
      <c r="D190" s="80"/>
    </row>
    <row r="191" spans="1:4" ht="15.75">
      <c r="A191" s="89" t="s">
        <v>69</v>
      </c>
      <c r="B191" s="78">
        <v>27383.25</v>
      </c>
      <c r="C191" s="63"/>
      <c r="D191" s="80"/>
    </row>
    <row r="192" spans="1:4" ht="15.75">
      <c r="A192" s="89" t="s">
        <v>58</v>
      </c>
      <c r="B192" s="78">
        <v>0</v>
      </c>
      <c r="C192" s="63"/>
      <c r="D192" s="80"/>
    </row>
    <row r="193" spans="1:4" ht="16.5" thickBot="1">
      <c r="A193" s="89" t="s">
        <v>73</v>
      </c>
      <c r="B193" s="84">
        <v>27383.25</v>
      </c>
      <c r="C193" s="63"/>
      <c r="D193" s="80"/>
    </row>
    <row r="194" spans="1:4" ht="16.5" thickTop="1">
      <c r="A194" s="89"/>
      <c r="B194" s="78"/>
      <c r="C194" s="63"/>
      <c r="D194" s="80"/>
    </row>
    <row r="195" spans="1:4" ht="15.75">
      <c r="A195" s="95" t="s">
        <v>114</v>
      </c>
      <c r="C195" s="63"/>
      <c r="D195" s="80"/>
    </row>
    <row r="196" spans="1:4" ht="15.75">
      <c r="A196" s="83" t="s">
        <v>68</v>
      </c>
      <c r="B196" s="13">
        <v>0.0139</v>
      </c>
      <c r="C196" s="63"/>
      <c r="D196" s="80"/>
    </row>
    <row r="197" spans="1:4" ht="15.75">
      <c r="A197" s="89" t="s">
        <v>69</v>
      </c>
      <c r="B197" s="78">
        <v>21892.5</v>
      </c>
      <c r="C197" s="63"/>
      <c r="D197" s="80"/>
    </row>
    <row r="198" spans="1:4" ht="15.75">
      <c r="A198" s="89" t="s">
        <v>58</v>
      </c>
      <c r="B198" s="78">
        <v>0</v>
      </c>
      <c r="C198" s="63"/>
      <c r="D198" s="80"/>
    </row>
    <row r="199" spans="1:4" ht="16.5" thickBot="1">
      <c r="A199" s="89" t="s">
        <v>115</v>
      </c>
      <c r="B199" s="84">
        <v>21892.5</v>
      </c>
      <c r="C199" s="63"/>
      <c r="D199" s="80"/>
    </row>
    <row r="200" spans="1:4" ht="16.5" hidden="1" thickTop="1">
      <c r="A200" s="89"/>
      <c r="B200" s="78"/>
      <c r="C200" s="63"/>
      <c r="D200" s="80"/>
    </row>
    <row r="201" spans="1:4" ht="16.5" hidden="1" thickTop="1">
      <c r="A201" s="95" t="s">
        <v>126</v>
      </c>
      <c r="C201" s="63"/>
      <c r="D201" s="80"/>
    </row>
    <row r="202" spans="1:4" ht="16.5" hidden="1" thickTop="1">
      <c r="A202" s="83" t="s">
        <v>68</v>
      </c>
      <c r="B202" s="13" t="s">
        <v>130</v>
      </c>
      <c r="C202" s="63"/>
      <c r="D202" s="80"/>
    </row>
    <row r="203" spans="1:4" ht="16.5" hidden="1" thickTop="1">
      <c r="A203" s="89" t="s">
        <v>69</v>
      </c>
      <c r="B203" s="78">
        <v>0</v>
      </c>
      <c r="C203" s="63"/>
      <c r="D203" s="80"/>
    </row>
    <row r="204" spans="1:4" ht="16.5" hidden="1" thickTop="1">
      <c r="A204" s="89" t="s">
        <v>58</v>
      </c>
      <c r="B204" s="78">
        <v>0</v>
      </c>
      <c r="C204" s="63"/>
      <c r="D204" s="80"/>
    </row>
    <row r="205" spans="1:4" ht="17.25" hidden="1" thickBot="1" thickTop="1">
      <c r="A205" s="89" t="s">
        <v>131</v>
      </c>
      <c r="B205" s="84">
        <v>0</v>
      </c>
      <c r="C205" s="63"/>
      <c r="D205" s="80"/>
    </row>
    <row r="206" spans="1:4" ht="16.5" hidden="1" thickTop="1">
      <c r="A206" s="89"/>
      <c r="B206" s="78"/>
      <c r="C206" s="63"/>
      <c r="D206" s="80"/>
    </row>
    <row r="207" spans="1:4" ht="16.5" hidden="1" thickTop="1">
      <c r="A207" s="95" t="s">
        <v>127</v>
      </c>
      <c r="C207" s="63"/>
      <c r="D207" s="80"/>
    </row>
    <row r="208" spans="1:4" ht="16.5" hidden="1" thickTop="1">
      <c r="A208" s="83" t="s">
        <v>68</v>
      </c>
      <c r="B208" s="13" t="s">
        <v>130</v>
      </c>
      <c r="C208" s="63"/>
      <c r="D208" s="80"/>
    </row>
    <row r="209" spans="1:4" ht="16.5" hidden="1" thickTop="1">
      <c r="A209" s="89" t="s">
        <v>69</v>
      </c>
      <c r="B209" s="78">
        <v>0</v>
      </c>
      <c r="C209" s="63"/>
      <c r="D209" s="80"/>
    </row>
    <row r="210" spans="1:4" ht="16.5" hidden="1" thickTop="1">
      <c r="A210" s="89" t="s">
        <v>58</v>
      </c>
      <c r="B210" s="78">
        <v>0</v>
      </c>
      <c r="C210" s="63"/>
      <c r="D210" s="80"/>
    </row>
    <row r="211" spans="1:4" ht="17.25" hidden="1" thickBot="1" thickTop="1">
      <c r="A211" s="89" t="s">
        <v>132</v>
      </c>
      <c r="B211" s="84">
        <v>0</v>
      </c>
      <c r="C211" s="63"/>
      <c r="D211" s="80"/>
    </row>
    <row r="212" spans="2:4" ht="16.5" hidden="1" thickTop="1">
      <c r="B212" s="63"/>
      <c r="C212" s="63"/>
      <c r="D212" s="80"/>
    </row>
    <row r="213" spans="1:4" ht="16.5" thickTop="1">
      <c r="A213" s="87" t="s">
        <v>74</v>
      </c>
      <c r="B213" s="14" t="s">
        <v>75</v>
      </c>
      <c r="C213" s="69"/>
      <c r="D213" s="94"/>
    </row>
    <row r="214" spans="1:4" ht="15.75">
      <c r="A214" s="83"/>
      <c r="C214" s="63"/>
      <c r="D214" s="80"/>
    </row>
    <row r="215" spans="1:4" ht="15.75">
      <c r="A215" s="89" t="s">
        <v>76</v>
      </c>
      <c r="B215" s="105">
        <v>0.2661436</v>
      </c>
      <c r="C215" s="63"/>
      <c r="D215" s="80"/>
    </row>
    <row r="216" spans="1:4" ht="15.75">
      <c r="A216" s="89" t="s">
        <v>77</v>
      </c>
      <c r="B216" s="105">
        <v>0</v>
      </c>
      <c r="C216" s="63"/>
      <c r="D216" s="80"/>
    </row>
    <row r="217" spans="1:4" ht="15.75">
      <c r="A217" s="89" t="s">
        <v>78</v>
      </c>
      <c r="B217" s="105">
        <v>24.936084</v>
      </c>
      <c r="D217" s="80"/>
    </row>
    <row r="218" spans="1:4" ht="16.5" thickBot="1">
      <c r="A218" s="83" t="s">
        <v>79</v>
      </c>
      <c r="B218" s="106">
        <v>25.2022276</v>
      </c>
      <c r="D218" s="80"/>
    </row>
    <row r="219" spans="1:4" ht="16.5" thickTop="1">
      <c r="A219" s="83"/>
      <c r="B219" s="105"/>
      <c r="D219" s="80"/>
    </row>
    <row r="220" spans="1:4" ht="15.75">
      <c r="A220" s="89" t="s">
        <v>80</v>
      </c>
      <c r="B220" s="107">
        <v>0</v>
      </c>
      <c r="D220" s="80"/>
    </row>
    <row r="221" spans="1:4" ht="15.75">
      <c r="A221" s="89" t="s">
        <v>81</v>
      </c>
      <c r="B221" s="107">
        <v>0</v>
      </c>
      <c r="D221" s="80"/>
    </row>
    <row r="222" spans="1:4" ht="15.75">
      <c r="A222" s="89" t="s">
        <v>82</v>
      </c>
      <c r="B222" s="107">
        <v>0</v>
      </c>
      <c r="D222" s="80"/>
    </row>
    <row r="223" spans="1:4" ht="16.5" thickBot="1">
      <c r="A223" s="89" t="s">
        <v>83</v>
      </c>
      <c r="B223" s="108">
        <v>0</v>
      </c>
      <c r="D223" s="80"/>
    </row>
    <row r="224" spans="1:4" ht="16.5" thickTop="1">
      <c r="A224" s="83"/>
      <c r="C224" s="79"/>
      <c r="D224" s="80"/>
    </row>
    <row r="225" spans="1:4" ht="15.75">
      <c r="A225" s="89" t="s">
        <v>160</v>
      </c>
      <c r="B225" s="107">
        <v>0.1391064</v>
      </c>
      <c r="C225" s="79"/>
      <c r="D225" s="80"/>
    </row>
    <row r="226" spans="1:4" ht="15.75">
      <c r="A226" s="89" t="s">
        <v>161</v>
      </c>
      <c r="B226" s="107">
        <v>0</v>
      </c>
      <c r="D226" s="80"/>
    </row>
    <row r="227" spans="1:4" ht="15.75">
      <c r="A227" s="89" t="s">
        <v>162</v>
      </c>
      <c r="B227" s="107">
        <v>66.9458206</v>
      </c>
      <c r="D227" s="80"/>
    </row>
    <row r="228" spans="1:4" ht="16.5" thickBot="1">
      <c r="A228" s="89" t="s">
        <v>163</v>
      </c>
      <c r="B228" s="108">
        <v>67.08492700000001</v>
      </c>
      <c r="D228" s="80"/>
    </row>
    <row r="229" spans="1:4" ht="16.5" hidden="1" thickTop="1">
      <c r="A229" s="83"/>
      <c r="D229" s="80"/>
    </row>
    <row r="230" spans="1:4" ht="16.5" hidden="1" thickTop="1">
      <c r="A230" s="89" t="s">
        <v>133</v>
      </c>
      <c r="B230" s="107">
        <v>0</v>
      </c>
      <c r="C230" s="79"/>
      <c r="D230" s="80"/>
    </row>
    <row r="231" spans="1:4" ht="16.5" hidden="1" thickTop="1">
      <c r="A231" s="89" t="s">
        <v>134</v>
      </c>
      <c r="B231" s="107">
        <v>0</v>
      </c>
      <c r="D231" s="80"/>
    </row>
    <row r="232" spans="1:4" ht="16.5" hidden="1" thickTop="1">
      <c r="A232" s="89" t="s">
        <v>135</v>
      </c>
      <c r="B232" s="107">
        <v>0</v>
      </c>
      <c r="D232" s="80"/>
    </row>
    <row r="233" spans="1:4" ht="17.25" hidden="1" thickBot="1" thickTop="1">
      <c r="A233" s="89" t="s">
        <v>136</v>
      </c>
      <c r="B233" s="108">
        <v>0</v>
      </c>
      <c r="D233" s="80"/>
    </row>
    <row r="234" spans="1:4" ht="16.5" thickTop="1">
      <c r="A234" s="89"/>
      <c r="B234" s="107"/>
      <c r="D234" s="80"/>
    </row>
    <row r="235" spans="1:4" ht="15.75">
      <c r="A235" s="89" t="s">
        <v>84</v>
      </c>
      <c r="B235" s="107">
        <v>0.4</v>
      </c>
      <c r="D235" s="80"/>
    </row>
    <row r="236" spans="1:4" ht="15.75">
      <c r="A236" s="89" t="s">
        <v>85</v>
      </c>
      <c r="B236" s="107">
        <v>0</v>
      </c>
      <c r="D236" s="80"/>
    </row>
    <row r="237" spans="1:4" ht="15.75">
      <c r="A237" s="89" t="s">
        <v>86</v>
      </c>
      <c r="B237" s="107">
        <v>0</v>
      </c>
      <c r="D237" s="80"/>
    </row>
    <row r="238" spans="1:4" ht="16.5" thickBot="1">
      <c r="A238" s="89" t="s">
        <v>87</v>
      </c>
      <c r="B238" s="108">
        <v>0.4</v>
      </c>
      <c r="D238" s="80"/>
    </row>
    <row r="239" spans="1:4" ht="16.5" thickTop="1">
      <c r="A239" s="89"/>
      <c r="B239" s="107"/>
      <c r="D239" s="80"/>
    </row>
    <row r="240" spans="1:4" ht="15.75">
      <c r="A240" s="89" t="s">
        <v>88</v>
      </c>
      <c r="B240" s="107">
        <v>0.5083333</v>
      </c>
      <c r="D240" s="80"/>
    </row>
    <row r="241" spans="1:4" ht="15.75">
      <c r="A241" s="89" t="s">
        <v>89</v>
      </c>
      <c r="B241" s="107">
        <v>0</v>
      </c>
      <c r="D241" s="80"/>
    </row>
    <row r="242" spans="1:4" ht="15.75">
      <c r="A242" s="89" t="s">
        <v>90</v>
      </c>
      <c r="B242" s="107">
        <v>0</v>
      </c>
      <c r="D242" s="80"/>
    </row>
    <row r="243" spans="1:4" ht="16.5" thickBot="1">
      <c r="A243" s="89" t="s">
        <v>91</v>
      </c>
      <c r="B243" s="108">
        <v>0.5083333</v>
      </c>
      <c r="D243" s="80"/>
    </row>
    <row r="244" ht="16.5" thickTop="1">
      <c r="D244" s="80"/>
    </row>
    <row r="245" spans="1:4" ht="15.75">
      <c r="A245" s="89" t="s">
        <v>92</v>
      </c>
      <c r="B245" s="107">
        <v>0.725</v>
      </c>
      <c r="D245" s="80"/>
    </row>
    <row r="246" spans="1:4" ht="15.75">
      <c r="A246" s="89" t="s">
        <v>93</v>
      </c>
      <c r="B246" s="107">
        <v>0</v>
      </c>
      <c r="D246" s="80"/>
    </row>
    <row r="247" spans="1:4" ht="15.75">
      <c r="A247" s="83" t="s">
        <v>94</v>
      </c>
      <c r="B247" s="107">
        <v>0</v>
      </c>
      <c r="D247" s="80"/>
    </row>
    <row r="248" spans="1:4" ht="16.5" thickBot="1">
      <c r="A248" s="89" t="s">
        <v>95</v>
      </c>
      <c r="B248" s="108">
        <v>0.725</v>
      </c>
      <c r="D248" s="80"/>
    </row>
    <row r="249" spans="1:4" ht="16.5" thickTop="1">
      <c r="A249" s="89"/>
      <c r="B249" s="107"/>
      <c r="D249" s="80"/>
    </row>
    <row r="250" spans="1:4" ht="15.75">
      <c r="A250" s="89" t="s">
        <v>116</v>
      </c>
      <c r="B250" s="107">
        <v>1.1583333</v>
      </c>
      <c r="D250" s="80"/>
    </row>
    <row r="251" spans="1:4" ht="15.75">
      <c r="A251" s="89" t="s">
        <v>117</v>
      </c>
      <c r="B251" s="107">
        <v>0</v>
      </c>
      <c r="D251" s="80"/>
    </row>
    <row r="252" spans="1:4" ht="15.75">
      <c r="A252" s="83" t="s">
        <v>118</v>
      </c>
      <c r="B252" s="107">
        <v>0</v>
      </c>
      <c r="D252" s="80"/>
    </row>
    <row r="253" spans="1:4" ht="16.5" thickBot="1">
      <c r="A253" s="89" t="s">
        <v>119</v>
      </c>
      <c r="B253" s="108">
        <v>1.1583333</v>
      </c>
      <c r="D253" s="80"/>
    </row>
    <row r="254" spans="1:4" ht="16.5" thickTop="1">
      <c r="A254" s="89"/>
      <c r="B254" s="107"/>
      <c r="D254" s="80"/>
    </row>
    <row r="255" spans="1:4" ht="15.75" hidden="1">
      <c r="A255" s="89" t="s">
        <v>137</v>
      </c>
      <c r="B255" s="107">
        <v>0</v>
      </c>
      <c r="D255" s="80"/>
    </row>
    <row r="256" spans="1:4" ht="15.75" hidden="1">
      <c r="A256" s="89" t="s">
        <v>138</v>
      </c>
      <c r="B256" s="107">
        <v>0</v>
      </c>
      <c r="D256" s="80"/>
    </row>
    <row r="257" spans="1:4" ht="15.75" hidden="1">
      <c r="A257" s="83" t="s">
        <v>139</v>
      </c>
      <c r="B257" s="107">
        <v>0</v>
      </c>
      <c r="D257" s="80"/>
    </row>
    <row r="258" spans="1:4" ht="16.5" hidden="1" thickBot="1">
      <c r="A258" s="89" t="s">
        <v>140</v>
      </c>
      <c r="B258" s="108">
        <v>0</v>
      </c>
      <c r="D258" s="80"/>
    </row>
    <row r="259" spans="1:4" ht="15.75" hidden="1">
      <c r="A259" s="89"/>
      <c r="B259" s="107"/>
      <c r="D259" s="80"/>
    </row>
    <row r="260" spans="1:4" ht="15.75" hidden="1">
      <c r="A260" s="89" t="s">
        <v>141</v>
      </c>
      <c r="B260" s="107"/>
      <c r="D260" s="80"/>
    </row>
    <row r="261" spans="1:4" ht="15.75" hidden="1">
      <c r="A261" s="89" t="s">
        <v>142</v>
      </c>
      <c r="B261" s="107"/>
      <c r="D261" s="80"/>
    </row>
    <row r="262" spans="1:4" ht="15.75" hidden="1">
      <c r="A262" s="83" t="s">
        <v>143</v>
      </c>
      <c r="B262" s="107"/>
      <c r="D262" s="80"/>
    </row>
    <row r="263" spans="1:4" ht="16.5" hidden="1" thickBot="1">
      <c r="A263" s="89" t="s">
        <v>144</v>
      </c>
      <c r="B263" s="108">
        <v>0</v>
      </c>
      <c r="D263" s="80"/>
    </row>
    <row r="264" spans="1:4" ht="15.75" hidden="1">
      <c r="A264" s="89"/>
      <c r="B264" s="107"/>
      <c r="D264" s="80"/>
    </row>
    <row r="265" spans="1:4" ht="15.75">
      <c r="A265" s="83" t="s">
        <v>96</v>
      </c>
      <c r="B265" s="78">
        <v>0</v>
      </c>
      <c r="D265" s="80"/>
    </row>
    <row r="266" spans="1:4" ht="15.75">
      <c r="A266" s="83" t="s">
        <v>97</v>
      </c>
      <c r="B266" s="78">
        <v>110.43</v>
      </c>
      <c r="D266" s="80"/>
    </row>
    <row r="267" spans="1:4" ht="15.75">
      <c r="A267" s="83" t="s">
        <v>120</v>
      </c>
      <c r="B267" s="78">
        <v>603.58</v>
      </c>
      <c r="D267" s="80"/>
    </row>
    <row r="268" spans="1:4" ht="15.75" hidden="1">
      <c r="A268" s="83" t="s">
        <v>145</v>
      </c>
      <c r="B268" s="15">
        <v>0</v>
      </c>
      <c r="D268" s="80"/>
    </row>
    <row r="269" spans="1:4" ht="15.75" hidden="1">
      <c r="A269" s="83" t="s">
        <v>146</v>
      </c>
      <c r="B269" s="15">
        <v>0</v>
      </c>
      <c r="D269" s="80"/>
    </row>
    <row r="270" spans="1:4" ht="15.75">
      <c r="A270" s="83" t="s">
        <v>98</v>
      </c>
      <c r="B270" s="78">
        <v>285.99</v>
      </c>
      <c r="C270" s="112"/>
      <c r="D270" s="80"/>
    </row>
    <row r="271" spans="2:4" ht="15.75">
      <c r="B271" s="96"/>
      <c r="D271" s="80"/>
    </row>
    <row r="272" spans="1:4" ht="15.75">
      <c r="A272" s="87" t="s">
        <v>99</v>
      </c>
      <c r="B272" s="93" t="s">
        <v>8</v>
      </c>
      <c r="C272" s="69"/>
      <c r="D272" s="94"/>
    </row>
    <row r="273" spans="1:4" ht="15.75">
      <c r="A273" s="92"/>
      <c r="B273" s="96"/>
      <c r="C273" s="63"/>
      <c r="D273" s="80"/>
    </row>
    <row r="274" spans="1:4" ht="15.75">
      <c r="A274" s="95" t="s">
        <v>100</v>
      </c>
      <c r="C274" s="63"/>
      <c r="D274" s="80"/>
    </row>
    <row r="275" spans="1:4" ht="15.75">
      <c r="A275" s="99" t="s">
        <v>249</v>
      </c>
      <c r="B275" s="78">
        <v>12588844.52</v>
      </c>
      <c r="C275" s="63"/>
      <c r="D275" s="80"/>
    </row>
    <row r="276" spans="1:4" ht="15.75">
      <c r="A276" s="89" t="s">
        <v>101</v>
      </c>
      <c r="B276" s="78">
        <v>270.03</v>
      </c>
      <c r="D276" s="80"/>
    </row>
    <row r="277" spans="1:4" ht="15.75">
      <c r="A277" s="83" t="s">
        <v>102</v>
      </c>
      <c r="B277" s="97">
        <v>-270.03</v>
      </c>
      <c r="D277" s="80"/>
    </row>
    <row r="278" spans="1:4" ht="15.75">
      <c r="A278" s="83" t="s">
        <v>103</v>
      </c>
      <c r="B278" s="97">
        <v>0</v>
      </c>
      <c r="D278" s="80"/>
    </row>
    <row r="279" spans="1:4" ht="15.75">
      <c r="A279" s="99" t="s">
        <v>260</v>
      </c>
      <c r="B279" s="78">
        <v>12588844.52</v>
      </c>
      <c r="D279" s="80"/>
    </row>
    <row r="280" spans="1:4" ht="15.75">
      <c r="A280" s="83" t="s">
        <v>104</v>
      </c>
      <c r="B280" s="97">
        <v>0</v>
      </c>
      <c r="D280" s="80"/>
    </row>
    <row r="281" ht="15.75">
      <c r="D281" s="80"/>
    </row>
    <row r="282" spans="1:4" ht="15.75">
      <c r="A282" s="83" t="s">
        <v>105</v>
      </c>
      <c r="B282" s="78">
        <v>12588844.52</v>
      </c>
      <c r="D282" s="80"/>
    </row>
    <row r="283" spans="1:4" ht="15.75">
      <c r="A283" s="83"/>
      <c r="B283" s="78"/>
      <c r="D283" s="80"/>
    </row>
    <row r="284" spans="1:4" ht="15.75">
      <c r="A284" s="87" t="s">
        <v>150</v>
      </c>
      <c r="B284" s="93" t="s">
        <v>151</v>
      </c>
      <c r="C284" s="93" t="s">
        <v>152</v>
      </c>
      <c r="D284" s="93" t="s">
        <v>153</v>
      </c>
    </row>
    <row r="285" spans="1:4" ht="15">
      <c r="A285" s="83"/>
      <c r="B285" s="78"/>
      <c r="D285" s="65"/>
    </row>
    <row r="286" spans="1:4" ht="15">
      <c r="A286" s="83" t="s">
        <v>154</v>
      </c>
      <c r="B286" s="30">
        <v>2818962.68</v>
      </c>
      <c r="C286" s="30">
        <v>2911472.46</v>
      </c>
      <c r="D286" s="30">
        <v>2694438.04</v>
      </c>
    </row>
    <row r="287" spans="1:4" ht="15">
      <c r="A287" s="83" t="s">
        <v>155</v>
      </c>
      <c r="B287" s="79">
        <v>102</v>
      </c>
      <c r="C287" s="79">
        <v>105</v>
      </c>
      <c r="D287" s="79">
        <v>99</v>
      </c>
    </row>
    <row r="288" spans="1:4" s="109" customFormat="1" ht="15">
      <c r="A288" s="83" t="s">
        <v>156</v>
      </c>
      <c r="B288" s="6">
        <v>0.0033608869397782674</v>
      </c>
      <c r="C288" s="61">
        <v>0.0033</v>
      </c>
      <c r="D288" s="61">
        <v>0.003</v>
      </c>
    </row>
    <row r="289" spans="1:4" ht="15.75">
      <c r="A289" s="83"/>
      <c r="B289" s="78"/>
      <c r="D289" s="80"/>
    </row>
    <row r="290" spans="1:4" ht="18.75" hidden="1">
      <c r="A290" s="83" t="s">
        <v>164</v>
      </c>
      <c r="B290" s="78"/>
      <c r="D290" s="80"/>
    </row>
    <row r="291" spans="1:4" ht="15.75" hidden="1">
      <c r="A291" s="83" t="s">
        <v>149</v>
      </c>
      <c r="B291" s="78"/>
      <c r="D291" s="80"/>
    </row>
    <row r="292" spans="1:4" ht="15.75">
      <c r="A292" s="92"/>
      <c r="B292" s="110"/>
      <c r="C292" s="111"/>
      <c r="D292" s="80"/>
    </row>
    <row r="293" spans="1:4" ht="15">
      <c r="A293" s="109"/>
      <c r="B293" s="109"/>
      <c r="C293" s="109"/>
      <c r="D293" s="109"/>
    </row>
    <row r="294" spans="1:4" ht="15">
      <c r="A294" s="109"/>
      <c r="B294" s="109"/>
      <c r="C294" s="109"/>
      <c r="D294" s="109"/>
    </row>
    <row r="295" spans="1:4" ht="15">
      <c r="A295" s="109"/>
      <c r="B295" s="109"/>
      <c r="C295" s="109"/>
      <c r="D295" s="109"/>
    </row>
    <row r="296" spans="1:4" ht="15">
      <c r="A296" s="109"/>
      <c r="B296" s="109"/>
      <c r="C296" s="109"/>
      <c r="D296" s="109"/>
    </row>
    <row r="297" spans="1:4" ht="15">
      <c r="A297" s="109"/>
      <c r="B297" s="109"/>
      <c r="C297" s="109"/>
      <c r="D297" s="109"/>
    </row>
    <row r="298" spans="1:4" ht="15">
      <c r="A298" s="109"/>
      <c r="B298" s="109"/>
      <c r="C298" s="109"/>
      <c r="D298" s="109"/>
    </row>
    <row r="299" spans="1:4" ht="15">
      <c r="A299" s="109"/>
      <c r="B299" s="109"/>
      <c r="C299" s="109"/>
      <c r="D299" s="109"/>
    </row>
    <row r="300" spans="1:4" ht="15">
      <c r="A300" s="109"/>
      <c r="B300" s="109"/>
      <c r="C300" s="109"/>
      <c r="D300" s="109"/>
    </row>
    <row r="301" spans="1:4" ht="15">
      <c r="A301" s="109"/>
      <c r="B301" s="109"/>
      <c r="C301" s="109"/>
      <c r="D301" s="109"/>
    </row>
    <row r="302" spans="1:4" ht="15">
      <c r="A302" s="109"/>
      <c r="B302" s="109"/>
      <c r="C302" s="109"/>
      <c r="D302" s="109"/>
    </row>
    <row r="303" s="109" customFormat="1" ht="12.75"/>
    <row r="304" s="109" customFormat="1" ht="12.75"/>
    <row r="305" s="109" customFormat="1" ht="12.75"/>
    <row r="306" s="109" customFormat="1" ht="12.75"/>
    <row r="307" s="109" customFormat="1" ht="12.75"/>
    <row r="308" s="109" customFormat="1" ht="12.75"/>
    <row r="309" s="109" customFormat="1" ht="12.75"/>
    <row r="310" s="109" customFormat="1" ht="12.75"/>
    <row r="311" s="109" customFormat="1" ht="12.75"/>
    <row r="312" s="109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 Family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jmfbpoi</dc:creator>
  <cp:keywords/>
  <dc:description/>
  <cp:lastModifiedBy>Miller, Clint</cp:lastModifiedBy>
  <cp:lastPrinted>2012-01-12T19:21:15Z</cp:lastPrinted>
  <dcterms:created xsi:type="dcterms:W3CDTF">2011-04-08T20:33:13Z</dcterms:created>
  <dcterms:modified xsi:type="dcterms:W3CDTF">2022-01-10T20:27:08Z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36fff60-1ad5-43db-ab68-e711cc1c5de4_Enabled">
    <vt:lpwstr>true</vt:lpwstr>
  </property>
  <property fmtid="{D5CDD505-2E9C-101B-9397-08002B2CF9AE}" pid="5" name="MSIP_Label_a36fff60-1ad5-43db-ab68-e711cc1c5de4_SetDate">
    <vt:lpwstr>2022-01-10T20:27:05Z</vt:lpwstr>
  </property>
  <property fmtid="{D5CDD505-2E9C-101B-9397-08002B2CF9AE}" pid="6" name="MSIP_Label_a36fff60-1ad5-43db-ab68-e711cc1c5de4_Method">
    <vt:lpwstr>Privileged</vt:lpwstr>
  </property>
  <property fmtid="{D5CDD505-2E9C-101B-9397-08002B2CF9AE}" pid="7" name="MSIP_Label_a36fff60-1ad5-43db-ab68-e711cc1c5de4_Name">
    <vt:lpwstr>Public</vt:lpwstr>
  </property>
  <property fmtid="{D5CDD505-2E9C-101B-9397-08002B2CF9AE}" pid="8" name="MSIP_Label_a36fff60-1ad5-43db-ab68-e711cc1c5de4_SiteId">
    <vt:lpwstr>e2ba673a-b782-4f44-b0b5-93da90258200</vt:lpwstr>
  </property>
  <property fmtid="{D5CDD505-2E9C-101B-9397-08002B2CF9AE}" pid="9" name="MSIP_Label_a36fff60-1ad5-43db-ab68-e711cc1c5de4_ActionId">
    <vt:lpwstr>a0235ac8-24f5-4acf-bd8a-37dad680de30</vt:lpwstr>
  </property>
  <property fmtid="{D5CDD505-2E9C-101B-9397-08002B2CF9AE}" pid="10" name="MSIP_Label_a36fff60-1ad5-43db-ab68-e711cc1c5de4_ContentBits">
    <vt:lpwstr>0</vt:lpwstr>
  </property>
</Properties>
</file>