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<sst xmlns="http://schemas.openxmlformats.org/spreadsheetml/2006/main" count="2597" uniqueCount="271">
  <si>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</si>
  <si>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</si>
  <si>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</si>
  <si>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</si>
  <si>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</si>
  <si>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</si>
  <si>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</si>
  <si>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</si>
  <si>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</si>
  <si>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</si>
  <si>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</si>
  <si>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</si>
  <si>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</si>
  <si>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</si>
  <si>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</si>
  <si>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</si>
  <si>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</si>
  <si>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</si>
  <si>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</si>
  <si>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</si>
  <si>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</si>
  <si>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</si>
  <si>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</si>
  <si>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</si>
  <si>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</si>
  <si>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</si>
  <si>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</si>
  <si>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</si>
  <si>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 to the Receivables Balance as of beginning of Collection Period (Annualized):</t>
  </si>
  <si>
    <t>Current Net Losses Ratio</t>
  </si>
  <si>
    <t>Prior Net Losses Ratio</t>
  </si>
  <si>
    <t>Second Prior Net Losses Ratio</t>
  </si>
  <si>
    <t>Third Prior Net Losses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</si>
  <si>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</si>
  <si>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</si>
  <si>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</si>
  <si>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</si>
  <si>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>Weighted Average APR</t>
  </si>
  <si>
    <t>Weighted Average APR, Yield Adjusted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</si>
  <si>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</si>
  <si>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</si>
  <si>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</si>
  <si>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</si>
  <si>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</si>
  <si>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</si>
  <si>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</si>
  <si>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</si>
  <si>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</si>
  <si>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</si>
  <si>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</si>
  <si>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</si>
  <si>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</si>
  <si>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</si>
  <si>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</si>
  <si>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</si>
  <si>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</si>
  <si>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</si>
  <si>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</si>
  <si>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</si>
  <si>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</si>
  <si>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</si>
  <si>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</si>
  <si>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</si>
  <si>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</si>
  <si>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</si>
  <si>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</si>
  <si>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</si>
  <si>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</si>
  <si>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</si>
  <si>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</si>
  <si>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</si>
  <si>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</si>
  <si>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</si>
  <si>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</si>
  <si>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</si>
  <si>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</si>
  <si>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</si>
  <si>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</si>
  <si>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</si>
  <si>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</si>
  <si>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</si>
  <si>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</si>
  <si>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</si>
  <si>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</si>
  <si>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</si>
  <si>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</si>
  <si>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</si>
  <si>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</si>
  <si>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</si>
  <si>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</si>
  <si>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</si>
  <si>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</si>
  <si>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</si>
  <si>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</si>
  <si>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</si>
  <si>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</si>
  <si>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</si>
  <si>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</si>
  <si>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</si>
  <si>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</si>
  <si>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</si>
  <si>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</si>
  <si>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</si>
  <si>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</si>
  <si>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</si>
  <si>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</si>
  <si>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World Omni Auto Receivables Trust 2018-D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</si>
  <si>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</si>
  <si>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</si>
  <si>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</si>
  <si>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</si>
  <si>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</si>
  <si>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</si>
  <si>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</si>
  <si>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</si>
  <si>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A-2a</t>
  </si>
  <si>
    <t>Class A-2b</t>
  </si>
  <si>
    <t>Class C</t>
  </si>
  <si>
    <t>Total Paid to A-2a Holders</t>
  </si>
  <si>
    <t>One-Month Libor</t>
  </si>
  <si>
    <t>Total Paid to A-2b Holders</t>
  </si>
  <si>
    <t>Total Paid to C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</si>
  <si>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</si>
  <si>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</si>
  <si>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</si>
  <si>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</si>
  <si>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</si>
  <si>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</si>
  <si>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</si>
  <si>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</si>
  <si>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</si>
  <si>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</si>
  <si>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</si>
  <si>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</si>
  <si>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</si>
  <si>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>Pool Balance at 12/31/19</t>
  </si>
  <si>
    <t>Note Balance @ 01/15/20</t>
  </si>
  <si>
    <t>Balance as of 01/15/20</t>
  </si>
  <si>
    <t>01/01/20 - 01/31/20</t>
  </si>
  <si>
    <t>01/15/20 - 02/17/20</t>
  </si>
  <si>
    <t>Yield Supplement Overcollateralization Amount 12/31/19</t>
  </si>
  <si>
    <t>Receivables Balance 12/31/19</t>
  </si>
  <si>
    <t>Yield Supplement Overcollateralization Amount at 01/31/20</t>
  </si>
  <si>
    <t>Pool Balance at 01/31/20</t>
  </si>
  <si>
    <t/>
  </si>
  <si>
    <t>Aggregate Net Losses/(Gains) - January 2020</t>
  </si>
  <si>
    <t>Note Balance @ 02/18/20</t>
  </si>
  <si>
    <t>Note Factor @ 02/18/20</t>
  </si>
  <si>
    <t>Balance as of 02/18/20</t>
  </si>
  <si>
    <t>02/01/20 - 02/29/20</t>
  </si>
  <si>
    <t>02/18/20 - 03/15/20</t>
  </si>
  <si>
    <t>Yield Supplement Overcollateralization Amount 01/31/20</t>
  </si>
  <si>
    <t>Receivables Balance 01/31/20</t>
  </si>
  <si>
    <t>Yield Supplement Overcollateralization Amount at 02/29/20</t>
  </si>
  <si>
    <t>Pool Balance at 02/29/20</t>
  </si>
  <si>
    <t>Aggregate Net Losses/(Gains) - February 2020</t>
  </si>
  <si>
    <t>Note Balance @ 03/16/20</t>
  </si>
  <si>
    <t>Note Factor @ 03/16/20</t>
  </si>
  <si>
    <t>Balance as of 03/16/20</t>
  </si>
  <si>
    <t>03/01/20 - 03/31/20</t>
  </si>
  <si>
    <t>03/16/20 - 04/14/20</t>
  </si>
  <si>
    <t>Yield Supplement Overcollateralization Amount 02/29/20</t>
  </si>
  <si>
    <t>Receivables Balance 02/29/20</t>
  </si>
  <si>
    <t>Yield Supplement Overcollateralization Amount at 03/31/20</t>
  </si>
  <si>
    <t>Pool Balance at 03/31/20</t>
  </si>
  <si>
    <t>Aggregate Net Losses/(Gains) - March 2020</t>
  </si>
  <si>
    <t xml:space="preserve">   (12)  Collection Account Redeposits</t>
  </si>
  <si>
    <t>Note Balance @ 04/15/20</t>
  </si>
  <si>
    <t>Note Factor @ 04/15/20</t>
  </si>
  <si>
    <t>Balance as of 04/15/20</t>
  </si>
  <si>
    <t>04/01/20 - 04/30/20</t>
  </si>
  <si>
    <t>04/15/20 - 05/14/20</t>
  </si>
  <si>
    <t>Yield Supplement Overcollateralization Amount 03/31/20</t>
  </si>
  <si>
    <t>Receivables Balance 03/31/20</t>
  </si>
  <si>
    <t>Yield Supplement Overcollateralization Amount at 04/30/20</t>
  </si>
  <si>
    <t>Pool Balance at 04/30/20</t>
  </si>
  <si>
    <t>Aggregate Net Losses/(Gains) - April 2020</t>
  </si>
  <si>
    <r>
      <t>Servicing Fee</t>
    </r>
    <r>
      <rPr>
        <vertAlign val="superscript"/>
        <sz val="12"/>
        <rFont val="Arial"/>
        <family val="2"/>
      </rPr>
      <t>(1)</t>
    </r>
  </si>
  <si>
    <t>Note Balance @ 05/15/20</t>
  </si>
  <si>
    <t>Note Factor @ 05/15/20</t>
  </si>
  <si>
    <t>Balance as of 05/15/20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</si>
  <si>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The Servicing Fee may include the payment of previously Unpaid Servicing Fee, in whole or in part, at the discretion of the Servicer. </t>
    </r>
  </si>
  <si>
    <t xml:space="preserve">      Such amounts have priority prior to the application of Available Funds.</t>
  </si>
  <si>
    <t>05/01/20 - 05/31/20</t>
  </si>
  <si>
    <t>05/15/20 - 06/14/20</t>
  </si>
  <si>
    <t>Yield Supplement Overcollateralization Amount 04/30/20</t>
  </si>
  <si>
    <t>Receivables Balance 04/30/20</t>
  </si>
  <si>
    <t>Yield Supplement Overcollateralization Amount at 05/31/20</t>
  </si>
  <si>
    <t>Pool Balance at 05/31/20</t>
  </si>
  <si>
    <t>Aggregate Net Losses/(Gains) - May 2020</t>
  </si>
  <si>
    <t>Note Balance @ 06/15/20</t>
  </si>
  <si>
    <t>Note Factor @ 06/15/20</t>
  </si>
  <si>
    <t>Balance as of 06/15/20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</si>
  <si>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The Servicing Fee may include the payment of previously Unpaid Servicing Fee,  in whole or in part, at the discretion of the Servicer. </t>
    </r>
  </si>
  <si>
    <t>06/01/20 - 06/30/20</t>
  </si>
  <si>
    <t>06/15/20 - 07/14/20</t>
  </si>
  <si>
    <t>Yield Supplement Overcollateralization Amount 05/31/20</t>
  </si>
  <si>
    <t>Receivables Balance 05/31/20</t>
  </si>
  <si>
    <t>Yield Supplement Overcollateralization Amount at 06/30/20</t>
  </si>
  <si>
    <t>Pool Balance at 06/30/20</t>
  </si>
  <si>
    <t>Aggregate Net Losses/(Gains) - June 2020</t>
  </si>
  <si>
    <t>Note Balance @ 07/15/20</t>
  </si>
  <si>
    <t>Note Factor @ 07/15/20</t>
  </si>
  <si>
    <t>Balance as of 07/15/20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</si>
  <si>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</si>
  <si>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</si>
  <si>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</si>
  <si>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</si>
  <si>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</si>
  <si>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</si>
  <si>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</si>
  <si>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07/01/20 - 07/31/20</t>
  </si>
  <si>
    <t>07/15/20 - 08/16/20</t>
  </si>
  <si>
    <t>Yield Supplement Overcollateralization Amount 06/30/20</t>
  </si>
  <si>
    <t>Receivables Balance 06/30/20</t>
  </si>
  <si>
    <t>Yield Supplement Overcollateralization Amount at 07/31/20</t>
  </si>
  <si>
    <t>Pool Balance at 07/31/20</t>
  </si>
  <si>
    <t>Aggregate Net Losses/(Gains) - July 2020</t>
  </si>
  <si>
    <t>Note Balance @ 08/17/20</t>
  </si>
  <si>
    <t>Note Factor @ 08/17/20</t>
  </si>
  <si>
    <t>Balance as of 08/17/20</t>
  </si>
  <si>
    <t>08/01/20 - 08/31/20</t>
  </si>
  <si>
    <t>08/17/20 - 09/14/20</t>
  </si>
  <si>
    <t>Yield Supplement Overcollateralization Amount 07/31/20</t>
  </si>
  <si>
    <t>Receivables Balance 07/31/20</t>
  </si>
  <si>
    <t>Yield Supplement Overcollateralization Amount at 08/31/20</t>
  </si>
  <si>
    <t>Pool Balance at 08/31/20</t>
  </si>
  <si>
    <t>Aggregate Net Losses/(Gains) - August 2020</t>
  </si>
  <si>
    <t>Note Balance @ 09/15/20</t>
  </si>
  <si>
    <t>Note Factor @ 09/15/20</t>
  </si>
  <si>
    <t>Balance as of 09/15/20</t>
  </si>
  <si>
    <t>09/01/20 - 09/30/20</t>
  </si>
  <si>
    <t>09/15/20 - 10/14/20</t>
  </si>
  <si>
    <t>Yield Supplement Overcollateralization Amount 08/31/20</t>
  </si>
  <si>
    <t>Receivables Balance 08/31/20</t>
  </si>
  <si>
    <t>Yield Supplement Overcollateralization Amount at 09/30/20</t>
  </si>
  <si>
    <t>Pool Balance at 09/30/20</t>
  </si>
  <si>
    <t>Aggregate Net Losses/(Gains) - September 2020</t>
  </si>
  <si>
    <t>Note Balance @ 10/15/20</t>
  </si>
  <si>
    <t>Note Factor @ 10/15/20</t>
  </si>
  <si>
    <t>Balance as of 10/15/20</t>
  </si>
  <si>
    <t>10/01/20 - 10/31/20</t>
  </si>
  <si>
    <t>10/15/20 - 11/15/20</t>
  </si>
  <si>
    <t>Yield Supplement Overcollateralization Amount 09/30/20</t>
  </si>
  <si>
    <t>Receivables Balance 09/30/20</t>
  </si>
  <si>
    <t>Yield Supplement Overcollateralization Amount at 10/31/20</t>
  </si>
  <si>
    <t>Pool Balance at 10/31/20</t>
  </si>
  <si>
    <t>Aggregate Net Losses/(Gains) - October 2020</t>
  </si>
  <si>
    <t>Note Balance @ 11/16/20</t>
  </si>
  <si>
    <t>Note Factor @ 11/16/20</t>
  </si>
  <si>
    <t>Balance as of 11/16/20</t>
  </si>
  <si>
    <t>11/01/20 - 11/30/20</t>
  </si>
  <si>
    <t>11/16/20 - 12/14/20</t>
  </si>
  <si>
    <t>Yield Supplement Overcollateralization Amount 10/31/20</t>
  </si>
  <si>
    <t>Receivables Balance 10/31/20</t>
  </si>
  <si>
    <t>Yield Supplement Overcollateralization Amount at 11/30/20</t>
  </si>
  <si>
    <t>Pool Balance at 11/30/20</t>
  </si>
  <si>
    <t>Aggregate Net Losses/(Gains) - November 2020</t>
  </si>
  <si>
    <t>Note Balance @ 12/15/20</t>
  </si>
  <si>
    <t>Note Factor @ 12/15/20</t>
  </si>
  <si>
    <t>Balance as of 12/15/20</t>
  </si>
  <si>
    <t>12/01/20 - 12/31/20</t>
  </si>
  <si>
    <t>12/15/20 - 01/14/21</t>
  </si>
  <si>
    <t>Yield Supplement Overcollateralization Amount 11/30/20</t>
  </si>
  <si>
    <t>Receivables Balance 11/30/20</t>
  </si>
  <si>
    <t>Yield Supplement Overcollateralization Amount at 12/31/20</t>
  </si>
  <si>
    <t>Pool Balance at 12/31/20</t>
  </si>
  <si>
    <t>Aggregate Net Losses/(Gains) - December 2020</t>
  </si>
  <si>
    <t>Note Balance @ 01/15/21</t>
  </si>
  <si>
    <t>Note Factor @ 01/15/21</t>
  </si>
  <si>
    <t>Balance as of 01/15/21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</si>
</sst>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10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10" fontId="2" fillId="0" borderId="0" xfId="95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10" fontId="2" fillId="0" borderId="11" xfId="95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" fontId="2" fillId="0" borderId="0" xfId="0" applyNumberFormat="1" applyFont="1" applyFill="1" applyBorder="1" applyAlignment="1">
      <alignment horizontal="left"/>
    </xf>
    <xf numFmtId="39" fontId="2" fillId="0" borderId="0" xfId="0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3" fontId="2" fillId="0" borderId="0" xfId="44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167" fontId="2" fillId="0" borderId="0" xfId="95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43" fontId="6" fillId="0" borderId="10" xfId="44" applyFont="1" applyFill="1" applyBorder="1" applyAlignment="1">
      <alignment horizontal="right"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11" xfId="0" applyNumberFormat="1" applyFont="1" applyFill="1" applyBorder="1" applyAlignment="1" applyProtection="1">
      <alignment horizontal="right"/>
      <protection/>
    </xf>
    <xf numFmtId="169" fontId="2" fillId="0" borderId="0" xfId="0" applyNumberFormat="1" applyFont="1" applyFill="1" applyBorder="1" applyAlignment="1" applyProtection="1">
      <alignment horizontal="right"/>
      <protection/>
    </xf>
    <xf numFmtId="169" fontId="2" fillId="0" borderId="11" xfId="0" applyNumberFormat="1" applyFont="1" applyFill="1" applyBorder="1" applyAlignment="1" applyProtection="1">
      <alignment horizontal="right"/>
      <protection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right"/>
    </xf>
    <xf numFmtId="164" fontId="2" fillId="0" borderId="0" xfId="0" applyNumberFormat="1" applyFont="1" applyFill="1" applyAlignment="1" quotePrefix="1">
      <alignment horizontal="left"/>
    </xf>
    <xf numFmtId="38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indent="1"/>
    </xf>
    <xf numFmtId="0" fontId="6" fillId="0" borderId="0" xfId="0" applyFont="1" applyFill="1" applyBorder="1" applyAlignment="1" quotePrefix="1">
      <alignment horizontal="right"/>
    </xf>
    <xf numFmtId="10" fontId="2" fillId="0" borderId="0" xfId="0" applyNumberFormat="1" applyFont="1" applyFill="1" applyAlignment="1">
      <alignment horizontal="right"/>
    </xf>
    <xf numFmtId="0" fontId="2" fillId="0" borderId="0" xfId="84" applyFont="1" applyFill="1" applyBorder="1" quotePrefix="1">
      <alignment/>
      <protection/>
    </xf>
    <xf numFmtId="43" fontId="2" fillId="0" borderId="0" xfId="44" applyFont="1" applyFill="1" applyAlignment="1">
      <alignment horizontal="right"/>
    </xf>
    <xf numFmtId="0" fontId="6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right"/>
    </xf>
    <xf numFmtId="10" fontId="2" fillId="0" borderId="0" xfId="95" applyNumberFormat="1" applyFont="1" applyFill="1" applyAlignment="1">
      <alignment horizontal="right"/>
    </xf>
    <xf numFmtId="10" fontId="2" fillId="0" borderId="11" xfId="95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11" xfId="0" applyNumberFormat="1" applyFont="1" applyFill="1" applyBorder="1" applyAlignment="1">
      <alignment horizontal="right"/>
    </xf>
    <xf numFmtId="0" fontId="2" fillId="0" borderId="0" xfId="84" applyFont="1" applyFill="1" quotePrefix="1">
      <alignment/>
      <protection/>
    </xf>
    <xf numFmtId="16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 quotePrefix="1">
      <alignment horizontal="left"/>
    </xf>
    <xf numFmtId="3" fontId="2" fillId="0" borderId="0" xfId="44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43" fontId="2" fillId="0" borderId="0" xfId="44" applyFont="1" applyFill="1" applyAlignment="1">
      <alignment/>
    </xf>
    <xf numFmtId="167" fontId="2" fillId="0" borderId="0" xfId="95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/>
    </xf>
    <xf numFmtId="39" fontId="2" fillId="0" borderId="0" xfId="44" applyNumberFormat="1" applyFont="1" applyFill="1" applyAlignment="1" quotePrefix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2" fillId="0" borderId="0" xfId="49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10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2" fillId="0" borderId="0" xfId="84" applyFont="1" quotePrefix="1">
      <alignment/>
      <protection/>
    </xf>
    <xf numFmtId="16" fontId="2" fillId="0" borderId="0" xfId="0" applyNumberFormat="1" applyFont="1" applyAlignment="1">
      <alignment horizontal="lef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8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16384" width="9.140625" style="47" customWidth="1"/>
  </cols>
  <sheetData>
    <row r="1" spans="1:3" ht="15.75">
      <c r="A1" s="45" t="s">
        <v>106</v>
      </c>
      <c r="B1" s="46"/>
      <c r="C1" s="46"/>
    </row>
    <row r="2" spans="1:3" ht="15.75">
      <c r="A2" s="45" t="s">
        <v>0</v>
      </c>
      <c r="B2" s="46"/>
      <c r="C2" s="46"/>
    </row>
    <row r="3" spans="1:3" ht="15.75">
      <c r="A3" s="48">
        <v>43861</v>
      </c>
      <c r="B3" s="46"/>
      <c r="C3" s="46"/>
    </row>
    <row r="4" spans="1:3" ht="15.75">
      <c r="A4" s="49"/>
      <c r="B4" s="46"/>
      <c r="C4" s="46"/>
    </row>
    <row r="5" spans="1:3" ht="15.75">
      <c r="A5" s="1" t="s">
        <v>1</v>
      </c>
      <c r="B5" s="2"/>
      <c r="C5" s="2"/>
    </row>
    <row r="6" spans="1:3" ht="15">
      <c r="A6" s="50" t="s">
        <v>2</v>
      </c>
      <c r="B6" s="51" t="s">
        <v>138</v>
      </c>
      <c r="C6" s="46"/>
    </row>
    <row r="7" spans="1:3" ht="15">
      <c r="A7" s="52" t="s">
        <v>3</v>
      </c>
      <c r="B7" s="51" t="s">
        <v>139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34</v>
      </c>
      <c r="C9" s="46"/>
    </row>
    <row r="10" spans="1:3" ht="15">
      <c r="A10" s="50" t="s">
        <v>6</v>
      </c>
      <c r="B10" s="54">
        <v>43879</v>
      </c>
      <c r="C10" s="46"/>
    </row>
    <row r="11" spans="1:3" ht="15">
      <c r="A11" s="50"/>
      <c r="B11" s="46"/>
      <c r="C11" s="46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16" t="s">
        <v>135</v>
      </c>
      <c r="B13" s="6">
        <v>653857148.19</v>
      </c>
      <c r="C13" s="7">
        <v>31043</v>
      </c>
    </row>
    <row r="14" spans="1:3" ht="15">
      <c r="A14" s="16" t="s">
        <v>140</v>
      </c>
      <c r="B14" s="8">
        <v>35933062.43</v>
      </c>
      <c r="C14" s="9">
        <v>0</v>
      </c>
    </row>
    <row r="15" spans="1:3" ht="15">
      <c r="A15" s="16" t="s">
        <v>141</v>
      </c>
      <c r="B15" s="6">
        <v>689790210.62</v>
      </c>
      <c r="C15" s="7">
        <v>31043</v>
      </c>
    </row>
    <row r="16" spans="1:3" ht="15">
      <c r="A16" s="5" t="s">
        <v>11</v>
      </c>
      <c r="B16" s="6">
        <v>25390985.040000025</v>
      </c>
      <c r="C16" s="7">
        <v>563</v>
      </c>
    </row>
    <row r="17" spans="1:3" ht="15">
      <c r="A17" s="5" t="s">
        <v>12</v>
      </c>
      <c r="B17" s="6">
        <v>1470824.69</v>
      </c>
      <c r="C17" s="7">
        <v>62</v>
      </c>
    </row>
    <row r="18" spans="1:3" ht="15">
      <c r="A18" s="5" t="s">
        <v>13</v>
      </c>
      <c r="B18" s="6">
        <v>0</v>
      </c>
      <c r="C18" s="7">
        <v>0</v>
      </c>
    </row>
    <row r="19" spans="1:3" ht="15">
      <c r="A19" s="5" t="s">
        <v>142</v>
      </c>
      <c r="B19" s="6">
        <v>33947416.21</v>
      </c>
      <c r="C19" s="7">
        <v>0</v>
      </c>
    </row>
    <row r="20" spans="1:3" ht="15.75" thickBot="1">
      <c r="A20" s="5" t="s">
        <v>143</v>
      </c>
      <c r="B20" s="10">
        <v>628980984.68</v>
      </c>
      <c r="C20" s="11">
        <v>30418</v>
      </c>
    </row>
    <row r="21" spans="1:3" ht="15.75" thickTop="1">
      <c r="A21" s="12"/>
      <c r="B21" s="6"/>
      <c r="C21" s="7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5" t="s">
        <v>15</v>
      </c>
      <c r="B23" s="55">
        <v>0.5943061368571837</v>
      </c>
      <c r="C23" s="7"/>
    </row>
    <row r="24" spans="1:3" ht="15">
      <c r="A24" s="5" t="s">
        <v>16</v>
      </c>
      <c r="B24" s="55">
        <v>0.01571940737161555</v>
      </c>
      <c r="C24" s="7" t="s">
        <v>144</v>
      </c>
    </row>
    <row r="25" spans="1:3" ht="15">
      <c r="A25" s="5" t="s">
        <v>10</v>
      </c>
      <c r="B25" s="6">
        <v>1115466187.84</v>
      </c>
      <c r="C25" s="7">
        <v>38980</v>
      </c>
    </row>
    <row r="26" spans="1:3" ht="15">
      <c r="A26" s="5"/>
      <c r="B26" s="55"/>
      <c r="C26" s="7"/>
    </row>
    <row r="27" spans="1:3" ht="15">
      <c r="A27" s="5"/>
      <c r="B27" s="55"/>
      <c r="C27" s="7"/>
    </row>
    <row r="28" spans="1:3" ht="15.75">
      <c r="A28" s="14" t="s">
        <v>17</v>
      </c>
      <c r="B28" s="57"/>
      <c r="C28" s="57"/>
    </row>
    <row r="29" spans="1:3" ht="15">
      <c r="A29" s="14" t="s">
        <v>18</v>
      </c>
      <c r="B29" s="6">
        <v>6343969.62</v>
      </c>
      <c r="C29" s="7">
        <v>247</v>
      </c>
    </row>
    <row r="30" spans="1:3" ht="15">
      <c r="A30" s="14" t="s">
        <v>19</v>
      </c>
      <c r="B30" s="6">
        <v>2270444.63</v>
      </c>
      <c r="C30" s="7">
        <v>89</v>
      </c>
    </row>
    <row r="31" spans="1:3" ht="15">
      <c r="A31" s="14" t="s">
        <v>20</v>
      </c>
      <c r="B31" s="6">
        <v>455624.15</v>
      </c>
      <c r="C31" s="7">
        <v>23</v>
      </c>
    </row>
    <row r="32" spans="1:3" ht="15">
      <c r="A32" s="14" t="s">
        <v>21</v>
      </c>
      <c r="B32" s="6">
        <v>0</v>
      </c>
      <c r="C32" s="7">
        <v>0</v>
      </c>
    </row>
    <row r="33" spans="1:3" ht="15.75" thickBot="1">
      <c r="A33" s="14" t="s">
        <v>22</v>
      </c>
      <c r="B33" s="10">
        <v>9070038.4</v>
      </c>
      <c r="C33" s="11">
        <v>359</v>
      </c>
    </row>
    <row r="34" spans="1:3" ht="15.75" thickTop="1">
      <c r="A34" s="5"/>
      <c r="B34" s="55"/>
      <c r="C34" s="7"/>
    </row>
    <row r="35" spans="1:3" ht="15">
      <c r="A35" s="5" t="s">
        <v>23</v>
      </c>
      <c r="B35" s="15">
        <v>0.0137</v>
      </c>
      <c r="C35" s="7"/>
    </row>
    <row r="36" spans="1:3" ht="15">
      <c r="A36" s="5" t="s">
        <v>24</v>
      </c>
      <c r="B36" s="15">
        <v>0.0041</v>
      </c>
      <c r="C36" s="7"/>
    </row>
    <row r="37" spans="1:3" ht="15">
      <c r="A37" s="5" t="s">
        <v>25</v>
      </c>
      <c r="B37" s="58" t="s">
        <v>26</v>
      </c>
      <c r="C37" s="7"/>
    </row>
    <row r="38" spans="1:3" ht="15">
      <c r="A38" s="5"/>
      <c r="B38" s="55"/>
      <c r="C38" s="7"/>
    </row>
    <row r="39" spans="1:3" ht="15">
      <c r="A39" s="5" t="s">
        <v>27</v>
      </c>
      <c r="B39" s="6">
        <v>866327.51</v>
      </c>
      <c r="C39" s="7"/>
    </row>
    <row r="40" spans="1:3" ht="15">
      <c r="A40" s="16" t="s">
        <v>145</v>
      </c>
      <c r="B40" s="6">
        <v>604497.18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0.0105</v>
      </c>
      <c r="C42" s="7"/>
    </row>
    <row r="43" spans="1:3" ht="15">
      <c r="A43" s="16" t="s">
        <v>30</v>
      </c>
      <c r="B43" s="15">
        <v>0.0122</v>
      </c>
      <c r="C43" s="7"/>
    </row>
    <row r="44" spans="1:3" ht="15">
      <c r="A44" s="16" t="s">
        <v>31</v>
      </c>
      <c r="B44" s="15">
        <v>0.0113</v>
      </c>
      <c r="C44" s="7"/>
    </row>
    <row r="45" spans="1:3" ht="15">
      <c r="A45" s="16" t="s">
        <v>32</v>
      </c>
      <c r="B45" s="15">
        <v>0.0072</v>
      </c>
      <c r="C45" s="7"/>
    </row>
    <row r="46" spans="1:3" ht="15.75" thickBot="1">
      <c r="A46" s="16" t="s">
        <v>33</v>
      </c>
      <c r="B46" s="17">
        <v>0.0103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5">
        <v>0.007565938799402277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7233281.32</v>
      </c>
      <c r="C50" s="7"/>
    </row>
    <row r="51" spans="1:3" ht="15">
      <c r="A51" s="5" t="s">
        <v>36</v>
      </c>
      <c r="B51" s="6">
        <v>7233281.319999933</v>
      </c>
      <c r="C51" s="7"/>
    </row>
    <row r="52" spans="1:3" ht="15">
      <c r="A52" s="5" t="s">
        <v>37</v>
      </c>
      <c r="B52" s="55">
        <v>0.04111635397776717</v>
      </c>
      <c r="C52" s="7"/>
    </row>
    <row r="53" spans="1:3" ht="15">
      <c r="A53" s="5" t="s">
        <v>38</v>
      </c>
      <c r="B53" s="55">
        <v>0.0678004102164423</v>
      </c>
      <c r="C53" s="7"/>
    </row>
    <row r="54" spans="1:3" ht="15">
      <c r="A54" s="16" t="s">
        <v>39</v>
      </c>
      <c r="B54" s="6">
        <v>51.33302061930651</v>
      </c>
      <c r="C54" s="7"/>
    </row>
    <row r="55" spans="1:3" ht="15.75">
      <c r="A55" s="31"/>
      <c r="B55" s="6"/>
      <c r="C55" s="7"/>
    </row>
    <row r="56" spans="1:3" ht="15.75">
      <c r="A56" s="3" t="s">
        <v>40</v>
      </c>
      <c r="B56" s="18" t="s">
        <v>8</v>
      </c>
      <c r="C56" s="2"/>
    </row>
    <row r="57" spans="1:3" ht="15.75">
      <c r="A57" s="19"/>
      <c r="B57" s="20"/>
      <c r="C57" s="21"/>
    </row>
    <row r="58" spans="1:3" ht="15">
      <c r="A58" s="5" t="s">
        <v>41</v>
      </c>
      <c r="B58" s="6">
        <v>28671708.26</v>
      </c>
      <c r="C58" s="21"/>
    </row>
    <row r="59" spans="1:3" ht="15">
      <c r="A59" s="5" t="s">
        <v>42</v>
      </c>
      <c r="B59" s="6">
        <v>6222.54</v>
      </c>
      <c r="C59" s="21"/>
    </row>
    <row r="60" spans="1:3" ht="15">
      <c r="A60" s="5" t="s">
        <v>43</v>
      </c>
      <c r="B60" s="22">
        <v>-574825.18</v>
      </c>
      <c r="C60" s="23"/>
    </row>
    <row r="61" spans="1:3" ht="15">
      <c r="A61" s="16" t="s">
        <v>44</v>
      </c>
      <c r="B61" s="22">
        <v>0</v>
      </c>
      <c r="C61" s="21"/>
    </row>
    <row r="62" spans="1:3" ht="15.75" thickBot="1">
      <c r="A62" s="16" t="s">
        <v>45</v>
      </c>
      <c r="B62" s="24">
        <v>28103105.62</v>
      </c>
      <c r="C62" s="21"/>
    </row>
    <row r="63" spans="1:3" ht="15.75" thickTop="1">
      <c r="A63" s="16"/>
      <c r="B63" s="25"/>
      <c r="C63" s="21"/>
    </row>
    <row r="64" spans="1:3" ht="15">
      <c r="A64" s="16" t="s">
        <v>46</v>
      </c>
      <c r="B64" s="6"/>
      <c r="C64" s="21"/>
    </row>
    <row r="65" spans="1:3" ht="15">
      <c r="A65" s="59" t="s">
        <v>47</v>
      </c>
      <c r="B65" s="25">
        <v>0</v>
      </c>
      <c r="C65" s="25"/>
    </row>
    <row r="66" spans="1:3" ht="15">
      <c r="A66" s="59" t="s">
        <v>48</v>
      </c>
      <c r="B66" s="6">
        <v>1599969.44</v>
      </c>
      <c r="C66" s="21"/>
    </row>
    <row r="67" spans="1:3" ht="15">
      <c r="A67" s="59" t="s">
        <v>49</v>
      </c>
      <c r="B67" s="25">
        <v>0</v>
      </c>
      <c r="C67" s="21"/>
    </row>
    <row r="68" spans="1:3" ht="15">
      <c r="A68" s="59" t="s">
        <v>50</v>
      </c>
      <c r="B68" s="6">
        <v>95787</v>
      </c>
      <c r="C68" s="21"/>
    </row>
    <row r="69" spans="1:3" ht="15">
      <c r="A69" s="59" t="s">
        <v>51</v>
      </c>
      <c r="B69" s="25">
        <v>1706806.31</v>
      </c>
      <c r="C69" s="23"/>
    </row>
    <row r="70" spans="1:3" ht="15">
      <c r="A70" s="59" t="s">
        <v>107</v>
      </c>
      <c r="B70" s="6">
        <v>50471.25</v>
      </c>
      <c r="C70" s="23"/>
    </row>
    <row r="71" spans="1:3" ht="15">
      <c r="A71" s="59" t="s">
        <v>108</v>
      </c>
      <c r="B71" s="25">
        <v>15650000</v>
      </c>
      <c r="C71" s="23"/>
    </row>
    <row r="72" spans="1:3" ht="15">
      <c r="A72" s="59" t="s">
        <v>109</v>
      </c>
      <c r="B72" s="25">
        <v>0</v>
      </c>
      <c r="C72" s="23"/>
    </row>
    <row r="73" spans="1:3" ht="15">
      <c r="A73" s="59" t="s">
        <v>110</v>
      </c>
      <c r="B73" s="22">
        <v>7233281.32</v>
      </c>
      <c r="C73" s="26"/>
    </row>
    <row r="74" spans="1:3" ht="15">
      <c r="A74" s="59" t="s">
        <v>111</v>
      </c>
      <c r="B74" s="25">
        <v>0</v>
      </c>
      <c r="C74" s="26"/>
    </row>
    <row r="75" spans="1:3" ht="15">
      <c r="A75" s="59" t="s">
        <v>112</v>
      </c>
      <c r="B75" s="22">
        <v>1766790.3</v>
      </c>
      <c r="C75" s="21"/>
    </row>
    <row r="76" spans="1:3" ht="15">
      <c r="A76" s="16"/>
      <c r="B76" s="25"/>
      <c r="C76" s="21"/>
    </row>
    <row r="77" spans="1:3" ht="15">
      <c r="A77" s="16" t="s">
        <v>52</v>
      </c>
      <c r="B77" s="25">
        <v>28103105.62</v>
      </c>
      <c r="C77" s="23"/>
    </row>
    <row r="78" spans="1:3" ht="15">
      <c r="A78" s="16"/>
      <c r="B78" s="25"/>
      <c r="C78" s="21"/>
    </row>
    <row r="79" spans="1:3" ht="15">
      <c r="A79" s="16" t="s">
        <v>43</v>
      </c>
      <c r="B79" s="25">
        <v>574825.18</v>
      </c>
      <c r="C79" s="21"/>
    </row>
    <row r="80" spans="1:3" ht="15">
      <c r="A80" s="16" t="s">
        <v>53</v>
      </c>
      <c r="B80" s="25">
        <v>0</v>
      </c>
      <c r="C80" s="27"/>
    </row>
    <row r="81" spans="1:3" ht="15">
      <c r="A81" s="16" t="s">
        <v>54</v>
      </c>
      <c r="B81" s="25">
        <v>0</v>
      </c>
      <c r="C81" s="21"/>
    </row>
    <row r="82" spans="1:3" ht="15.75">
      <c r="A82" s="3" t="s">
        <v>55</v>
      </c>
      <c r="B82" s="18" t="s">
        <v>8</v>
      </c>
      <c r="C82" s="2"/>
    </row>
    <row r="83" spans="1:3" ht="15.75">
      <c r="A83" s="19"/>
      <c r="B83" s="20"/>
      <c r="C83" s="21"/>
    </row>
    <row r="84" spans="1:3" ht="15">
      <c r="A84" s="28" t="s">
        <v>56</v>
      </c>
      <c r="B84" s="6">
        <v>994260000</v>
      </c>
      <c r="C84" s="29"/>
    </row>
    <row r="85" spans="1:3" ht="15">
      <c r="A85" s="28" t="s">
        <v>57</v>
      </c>
      <c r="B85" s="6">
        <v>31320000</v>
      </c>
      <c r="C85" s="29"/>
    </row>
    <row r="86" spans="1:3" ht="15">
      <c r="A86" s="28" t="s">
        <v>113</v>
      </c>
      <c r="B86" s="6">
        <v>15650000</v>
      </c>
      <c r="C86" s="29"/>
    </row>
    <row r="87" spans="1:3" ht="15">
      <c r="A87" s="5"/>
      <c r="B87" s="6"/>
      <c r="C87" s="29"/>
    </row>
    <row r="88" spans="1:3" ht="15.75">
      <c r="A88" s="19" t="s">
        <v>114</v>
      </c>
      <c r="B88" s="6"/>
      <c r="C88" s="29"/>
    </row>
    <row r="89" spans="1:3" ht="15">
      <c r="A89" s="28" t="s">
        <v>136</v>
      </c>
      <c r="B89" s="6">
        <v>646337790.99</v>
      </c>
      <c r="C89" s="29"/>
    </row>
    <row r="90" spans="1:3" ht="15">
      <c r="A90" s="28" t="s">
        <v>58</v>
      </c>
      <c r="B90" s="6">
        <v>24590087.63</v>
      </c>
      <c r="C90" s="29" t="s">
        <v>59</v>
      </c>
    </row>
    <row r="91" spans="1:3" ht="15">
      <c r="A91" s="28" t="s">
        <v>146</v>
      </c>
      <c r="B91" s="6">
        <v>621747703.36</v>
      </c>
      <c r="C91" s="29" t="s">
        <v>59</v>
      </c>
    </row>
    <row r="92" spans="1:3" ht="15">
      <c r="A92" s="30"/>
      <c r="B92" s="6"/>
      <c r="C92" s="29"/>
    </row>
    <row r="93" spans="1:3" ht="15.75">
      <c r="A93" s="31" t="s">
        <v>60</v>
      </c>
      <c r="C93" s="32"/>
    </row>
    <row r="94" spans="1:3" ht="15">
      <c r="A94" s="28" t="s">
        <v>136</v>
      </c>
      <c r="B94" s="6">
        <v>0</v>
      </c>
      <c r="C94" s="32"/>
    </row>
    <row r="95" spans="1:3" ht="15">
      <c r="A95" s="28" t="s">
        <v>58</v>
      </c>
      <c r="B95" s="6">
        <v>0</v>
      </c>
      <c r="C95" s="32"/>
    </row>
    <row r="96" spans="1:3" ht="15">
      <c r="A96" s="28" t="s">
        <v>146</v>
      </c>
      <c r="B96" s="6">
        <v>0</v>
      </c>
      <c r="C96" s="32"/>
    </row>
    <row r="97" spans="1:3" ht="15">
      <c r="A97" s="33" t="s">
        <v>147</v>
      </c>
      <c r="B97" s="34">
        <v>0</v>
      </c>
      <c r="C97" s="32"/>
    </row>
    <row r="98" spans="1:3" ht="15">
      <c r="A98" s="5"/>
      <c r="B98" s="21"/>
      <c r="C98" s="32"/>
    </row>
    <row r="99" spans="1:3" ht="15.75">
      <c r="A99" s="19" t="s">
        <v>115</v>
      </c>
      <c r="C99" s="32"/>
    </row>
    <row r="100" spans="1:3" ht="15">
      <c r="A100" s="28" t="s">
        <v>136</v>
      </c>
      <c r="B100" s="6">
        <v>141374256.89</v>
      </c>
      <c r="C100" s="32"/>
    </row>
    <row r="101" spans="1:3" ht="15">
      <c r="A101" s="28" t="s">
        <v>58</v>
      </c>
      <c r="B101" s="6">
        <v>20199000.55</v>
      </c>
      <c r="C101" s="32"/>
    </row>
    <row r="102" spans="1:3" ht="15">
      <c r="A102" s="28" t="s">
        <v>146</v>
      </c>
      <c r="B102" s="6">
        <v>121175256.34</v>
      </c>
      <c r="C102" s="32"/>
    </row>
    <row r="103" spans="1:3" ht="15">
      <c r="A103" s="33" t="s">
        <v>147</v>
      </c>
      <c r="B103" s="34">
        <v>0.376320672</v>
      </c>
      <c r="C103" s="32"/>
    </row>
    <row r="104" spans="1:3" ht="15">
      <c r="A104" s="33"/>
      <c r="B104" s="34"/>
      <c r="C104" s="32"/>
    </row>
    <row r="105" spans="1:3" ht="15.75">
      <c r="A105" s="19" t="s">
        <v>116</v>
      </c>
      <c r="C105" s="32"/>
    </row>
    <row r="106" spans="1:3" ht="15">
      <c r="A106" s="28" t="s">
        <v>136</v>
      </c>
      <c r="B106" s="6">
        <v>30733534.1</v>
      </c>
      <c r="C106" s="32"/>
    </row>
    <row r="107" spans="1:3" ht="15">
      <c r="A107" s="28" t="s">
        <v>58</v>
      </c>
      <c r="B107" s="6">
        <v>4391087.08</v>
      </c>
      <c r="C107" s="32"/>
    </row>
    <row r="108" spans="1:3" ht="15">
      <c r="A108" s="28" t="s">
        <v>146</v>
      </c>
      <c r="B108" s="6">
        <v>26342447.02</v>
      </c>
      <c r="C108" s="32"/>
    </row>
    <row r="109" spans="1:3" ht="15">
      <c r="A109" s="33" t="s">
        <v>147</v>
      </c>
      <c r="B109" s="34">
        <v>0.376320672</v>
      </c>
      <c r="C109" s="32"/>
    </row>
    <row r="110" spans="1:3" ht="15">
      <c r="A110" s="33"/>
      <c r="C110" s="32"/>
    </row>
    <row r="111" spans="1:3" ht="15.75">
      <c r="A111" s="19" t="s">
        <v>61</v>
      </c>
      <c r="B111" s="21"/>
      <c r="C111" s="32"/>
    </row>
    <row r="112" spans="1:3" ht="15">
      <c r="A112" s="28" t="s">
        <v>136</v>
      </c>
      <c r="B112" s="6">
        <v>351000000</v>
      </c>
      <c r="C112" s="32"/>
    </row>
    <row r="113" spans="1:3" ht="15">
      <c r="A113" s="28" t="s">
        <v>58</v>
      </c>
      <c r="B113" s="6">
        <v>0</v>
      </c>
      <c r="C113" s="32"/>
    </row>
    <row r="114" spans="1:3" ht="15">
      <c r="A114" s="28" t="s">
        <v>146</v>
      </c>
      <c r="B114" s="6">
        <v>351000000</v>
      </c>
      <c r="C114" s="32"/>
    </row>
    <row r="115" spans="1:3" ht="15">
      <c r="A115" s="33" t="s">
        <v>147</v>
      </c>
      <c r="B115" s="34">
        <v>1</v>
      </c>
      <c r="C115" s="21"/>
    </row>
    <row r="116" spans="1:3" ht="15">
      <c r="A116" s="33"/>
      <c r="C116" s="32"/>
    </row>
    <row r="117" spans="1:3" ht="15.75">
      <c r="A117" s="19" t="s">
        <v>62</v>
      </c>
      <c r="C117" s="32"/>
    </row>
    <row r="118" spans="1:3" ht="15">
      <c r="A118" s="28" t="s">
        <v>136</v>
      </c>
      <c r="B118" s="6">
        <v>76260000</v>
      </c>
      <c r="C118" s="32"/>
    </row>
    <row r="119" spans="1:3" ht="15">
      <c r="A119" s="28" t="s">
        <v>58</v>
      </c>
      <c r="B119" s="6">
        <v>0</v>
      </c>
      <c r="C119" s="32"/>
    </row>
    <row r="120" spans="1:3" ht="15">
      <c r="A120" s="28" t="s">
        <v>146</v>
      </c>
      <c r="B120" s="6">
        <v>76260000</v>
      </c>
      <c r="C120" s="32"/>
    </row>
    <row r="121" spans="1:3" ht="15">
      <c r="A121" s="33" t="s">
        <v>147</v>
      </c>
      <c r="B121" s="34">
        <v>1</v>
      </c>
      <c r="C121" s="32"/>
    </row>
    <row r="122" spans="1:3" ht="15">
      <c r="A122" s="30"/>
      <c r="B122" s="6"/>
      <c r="C122" s="32"/>
    </row>
    <row r="123" spans="1:3" ht="15.75">
      <c r="A123" s="19" t="s">
        <v>63</v>
      </c>
      <c r="C123" s="21"/>
    </row>
    <row r="124" spans="1:3" ht="15">
      <c r="A124" s="28" t="s">
        <v>136</v>
      </c>
      <c r="B124" s="6">
        <v>31320000</v>
      </c>
      <c r="C124" s="21"/>
    </row>
    <row r="125" spans="1:3" ht="15">
      <c r="A125" s="28" t="s">
        <v>58</v>
      </c>
      <c r="B125" s="6">
        <v>0</v>
      </c>
      <c r="C125" s="21"/>
    </row>
    <row r="126" spans="1:3" ht="15">
      <c r="A126" s="28" t="s">
        <v>146</v>
      </c>
      <c r="B126" s="6">
        <v>31320000</v>
      </c>
      <c r="C126" s="21"/>
    </row>
    <row r="127" spans="1:3" ht="15">
      <c r="A127" s="33" t="s">
        <v>147</v>
      </c>
      <c r="B127" s="34">
        <v>1</v>
      </c>
      <c r="C127" s="21"/>
    </row>
    <row r="128" spans="1:3" ht="15">
      <c r="A128" s="33"/>
      <c r="B128" s="34"/>
      <c r="C128" s="21"/>
    </row>
    <row r="129" spans="1:3" ht="15.75">
      <c r="A129" s="19" t="s">
        <v>117</v>
      </c>
      <c r="B129" s="34"/>
      <c r="C129" s="21"/>
    </row>
    <row r="130" spans="1:3" ht="15">
      <c r="A130" s="28" t="s">
        <v>136</v>
      </c>
      <c r="B130" s="6">
        <v>15650000</v>
      </c>
      <c r="C130" s="21"/>
    </row>
    <row r="131" spans="1:3" ht="15">
      <c r="A131" s="28" t="s">
        <v>58</v>
      </c>
      <c r="B131" s="6">
        <v>0</v>
      </c>
      <c r="C131" s="21"/>
    </row>
    <row r="132" spans="1:3" ht="15">
      <c r="A132" s="28" t="s">
        <v>146</v>
      </c>
      <c r="B132" s="6">
        <v>15650000</v>
      </c>
      <c r="C132" s="21"/>
    </row>
    <row r="133" spans="1:3" ht="15">
      <c r="A133" s="33" t="s">
        <v>147</v>
      </c>
      <c r="B133" s="34">
        <v>1</v>
      </c>
      <c r="C133" s="21"/>
    </row>
    <row r="134" spans="1:3" ht="15">
      <c r="A134" s="33"/>
      <c r="C134" s="21"/>
    </row>
    <row r="135" spans="1:3" ht="15.75">
      <c r="A135" s="13" t="s">
        <v>64</v>
      </c>
      <c r="B135" s="18" t="s">
        <v>8</v>
      </c>
      <c r="C135" s="2"/>
    </row>
    <row r="136" spans="1:3" ht="15">
      <c r="A136" s="35"/>
      <c r="B136" s="29"/>
      <c r="C136" s="29"/>
    </row>
    <row r="137" spans="1:3" ht="15">
      <c r="A137" s="14" t="s">
        <v>65</v>
      </c>
      <c r="B137" s="6">
        <v>1746227.69</v>
      </c>
      <c r="C137" s="29"/>
    </row>
    <row r="138" spans="1:3" ht="15">
      <c r="A138" s="14" t="s">
        <v>66</v>
      </c>
      <c r="B138" s="6">
        <v>24590087.63</v>
      </c>
      <c r="C138" s="29"/>
    </row>
    <row r="139" spans="1:3" ht="15.75" thickBot="1">
      <c r="A139" s="14" t="s">
        <v>67</v>
      </c>
      <c r="B139" s="10">
        <v>26336315.32</v>
      </c>
      <c r="C139" s="29"/>
    </row>
    <row r="140" spans="1:3" ht="15.75" thickTop="1">
      <c r="A140" s="14"/>
      <c r="B140" s="6"/>
      <c r="C140" s="29"/>
    </row>
    <row r="141" spans="1:3" ht="15.75">
      <c r="A141" s="19" t="s">
        <v>60</v>
      </c>
      <c r="B141" s="20"/>
      <c r="C141" s="36"/>
    </row>
    <row r="142" spans="1:3" ht="15">
      <c r="A142" s="5" t="s">
        <v>68</v>
      </c>
      <c r="B142" s="37">
        <v>0.0244054</v>
      </c>
      <c r="C142" s="36"/>
    </row>
    <row r="143" spans="1:3" ht="15">
      <c r="A143" s="14" t="s">
        <v>69</v>
      </c>
      <c r="B143" s="6">
        <v>0</v>
      </c>
      <c r="C143" s="21"/>
    </row>
    <row r="144" spans="1:3" ht="15">
      <c r="A144" s="14" t="s">
        <v>58</v>
      </c>
      <c r="B144" s="6">
        <v>0</v>
      </c>
      <c r="C144" s="38"/>
    </row>
    <row r="145" spans="1:3" ht="15.75" thickBot="1">
      <c r="A145" s="14" t="s">
        <v>70</v>
      </c>
      <c r="B145" s="10">
        <v>0</v>
      </c>
      <c r="C145" s="21"/>
    </row>
    <row r="146" spans="1:3" ht="15.75" thickTop="1">
      <c r="A146" s="16"/>
      <c r="B146" s="21"/>
      <c r="C146" s="21"/>
    </row>
    <row r="147" spans="1:3" ht="15.75">
      <c r="A147" s="19" t="s">
        <v>115</v>
      </c>
      <c r="B147" s="20"/>
      <c r="C147" s="36"/>
    </row>
    <row r="148" spans="1:3" ht="15">
      <c r="A148" s="5" t="s">
        <v>68</v>
      </c>
      <c r="B148" s="37">
        <v>0.0301</v>
      </c>
      <c r="C148" s="36"/>
    </row>
    <row r="149" spans="1:3" ht="15">
      <c r="A149" s="14" t="s">
        <v>69</v>
      </c>
      <c r="B149" s="6">
        <v>354613.76</v>
      </c>
      <c r="C149" s="21"/>
    </row>
    <row r="150" spans="1:3" ht="15">
      <c r="A150" s="14" t="s">
        <v>58</v>
      </c>
      <c r="B150" s="6">
        <v>20199000.55</v>
      </c>
      <c r="C150" s="21"/>
    </row>
    <row r="151" spans="1:3" ht="15.75" thickBot="1">
      <c r="A151" s="14" t="s">
        <v>118</v>
      </c>
      <c r="B151" s="10">
        <v>20553614.310000002</v>
      </c>
      <c r="C151" s="38"/>
    </row>
    <row r="152" spans="1:3" ht="15.75" thickTop="1">
      <c r="A152" s="14"/>
      <c r="B152" s="6"/>
      <c r="C152" s="38"/>
    </row>
    <row r="153" spans="1:3" ht="15.75">
      <c r="A153" s="19" t="s">
        <v>116</v>
      </c>
      <c r="B153" s="20"/>
      <c r="C153" s="36"/>
    </row>
    <row r="154" spans="1:3" ht="15.75">
      <c r="A154" s="31" t="s">
        <v>119</v>
      </c>
      <c r="B154" s="37">
        <v>0.0167625</v>
      </c>
      <c r="C154" s="36"/>
    </row>
    <row r="155" spans="1:3" ht="15">
      <c r="A155" s="5" t="s">
        <v>68</v>
      </c>
      <c r="B155" s="37">
        <v>0.018162499999999998</v>
      </c>
      <c r="C155" s="36"/>
    </row>
    <row r="156" spans="1:3" ht="15">
      <c r="A156" s="14" t="s">
        <v>69</v>
      </c>
      <c r="B156" s="6">
        <v>52718.68</v>
      </c>
      <c r="C156" s="21"/>
    </row>
    <row r="157" spans="1:3" ht="15">
      <c r="A157" s="14" t="s">
        <v>58</v>
      </c>
      <c r="B157" s="6">
        <v>4391087.08</v>
      </c>
      <c r="C157" s="21"/>
    </row>
    <row r="158" spans="1:3" ht="15.75" thickBot="1">
      <c r="A158" s="14" t="s">
        <v>120</v>
      </c>
      <c r="B158" s="10">
        <v>4443805.76</v>
      </c>
      <c r="C158" s="38"/>
    </row>
    <row r="159" ht="15.75" thickTop="1">
      <c r="A159" s="16"/>
    </row>
    <row r="160" spans="1:3" ht="15.75">
      <c r="A160" s="19" t="s">
        <v>61</v>
      </c>
      <c r="B160" s="20"/>
      <c r="C160" s="36"/>
    </row>
    <row r="161" spans="1:3" ht="15">
      <c r="A161" s="5" t="s">
        <v>68</v>
      </c>
      <c r="B161" s="37">
        <v>0.0333</v>
      </c>
      <c r="C161" s="36"/>
    </row>
    <row r="162" spans="1:3" ht="15">
      <c r="A162" s="14" t="s">
        <v>69</v>
      </c>
      <c r="B162" s="6">
        <v>974025</v>
      </c>
      <c r="C162" s="21"/>
    </row>
    <row r="163" spans="1:3" ht="15">
      <c r="A163" s="14" t="s">
        <v>58</v>
      </c>
      <c r="B163" s="6">
        <v>0</v>
      </c>
      <c r="C163" s="21"/>
    </row>
    <row r="164" spans="1:3" ht="15.75" thickBot="1">
      <c r="A164" s="14" t="s">
        <v>71</v>
      </c>
      <c r="B164" s="10">
        <v>974025</v>
      </c>
      <c r="C164" s="38"/>
    </row>
    <row r="165" spans="1:3" ht="15.75" thickTop="1">
      <c r="A165" s="14"/>
      <c r="B165" s="6"/>
      <c r="C165" s="38"/>
    </row>
    <row r="166" spans="1:3" ht="15.75">
      <c r="A166" s="19" t="s">
        <v>62</v>
      </c>
      <c r="B166" s="20"/>
      <c r="C166" s="36"/>
    </row>
    <row r="167" spans="1:3" ht="15">
      <c r="A167" s="5" t="s">
        <v>68</v>
      </c>
      <c r="B167" s="37">
        <v>0.0344</v>
      </c>
      <c r="C167" s="36"/>
    </row>
    <row r="168" spans="1:3" ht="15">
      <c r="A168" s="14" t="s">
        <v>69</v>
      </c>
      <c r="B168" s="6">
        <v>218612</v>
      </c>
      <c r="C168" s="21"/>
    </row>
    <row r="169" spans="1:3" ht="15">
      <c r="A169" s="14" t="s">
        <v>58</v>
      </c>
      <c r="B169" s="6">
        <v>0</v>
      </c>
      <c r="C169" s="21"/>
    </row>
    <row r="170" spans="1:3" ht="15.75" thickBot="1">
      <c r="A170" s="14" t="s">
        <v>72</v>
      </c>
      <c r="B170" s="10">
        <v>218612</v>
      </c>
      <c r="C170" s="38"/>
    </row>
    <row r="171" ht="15.75" thickTop="1">
      <c r="A171" s="16"/>
    </row>
    <row r="172" spans="1:3" ht="15.75">
      <c r="A172" s="19" t="s">
        <v>63</v>
      </c>
      <c r="C172" s="21"/>
    </row>
    <row r="173" spans="1:3" ht="15">
      <c r="A173" s="5" t="s">
        <v>68</v>
      </c>
      <c r="B173" s="37">
        <v>0.0367</v>
      </c>
      <c r="C173" s="21"/>
    </row>
    <row r="174" spans="1:3" ht="15">
      <c r="A174" s="14" t="s">
        <v>69</v>
      </c>
      <c r="B174" s="6">
        <v>95787</v>
      </c>
      <c r="C174" s="21"/>
    </row>
    <row r="175" spans="1:3" ht="15">
      <c r="A175" s="14" t="s">
        <v>58</v>
      </c>
      <c r="B175" s="6">
        <v>0</v>
      </c>
      <c r="C175" s="21"/>
    </row>
    <row r="176" spans="1:3" ht="15.75" thickBot="1">
      <c r="A176" s="14" t="s">
        <v>73</v>
      </c>
      <c r="B176" s="10">
        <v>95787</v>
      </c>
      <c r="C176" s="21"/>
    </row>
    <row r="177" spans="1:3" ht="15.75" thickTop="1">
      <c r="A177" s="14"/>
      <c r="B177" s="6"/>
      <c r="C177" s="21"/>
    </row>
    <row r="178" spans="1:3" ht="15.75">
      <c r="A178" s="19" t="s">
        <v>117</v>
      </c>
      <c r="C178" s="21"/>
    </row>
    <row r="179" spans="1:3" ht="15">
      <c r="A179" s="5" t="s">
        <v>68</v>
      </c>
      <c r="B179" s="37">
        <v>0.0387</v>
      </c>
      <c r="C179" s="21"/>
    </row>
    <row r="180" spans="1:3" ht="15">
      <c r="A180" s="14" t="s">
        <v>69</v>
      </c>
      <c r="B180" s="6">
        <v>50471.25</v>
      </c>
      <c r="C180" s="21"/>
    </row>
    <row r="181" spans="1:3" ht="15">
      <c r="A181" s="14" t="s">
        <v>58</v>
      </c>
      <c r="B181" s="6">
        <v>0</v>
      </c>
      <c r="C181" s="21"/>
    </row>
    <row r="182" spans="1:3" ht="15.75" thickBot="1">
      <c r="A182" s="14" t="s">
        <v>121</v>
      </c>
      <c r="B182" s="10">
        <v>50471.25</v>
      </c>
      <c r="C182" s="21"/>
    </row>
    <row r="183" spans="1:3" ht="15.75" thickTop="1">
      <c r="A183" s="14"/>
      <c r="B183" s="6"/>
      <c r="C183" s="21"/>
    </row>
    <row r="184" spans="1:3" ht="15.75">
      <c r="A184" s="13" t="s">
        <v>74</v>
      </c>
      <c r="B184" s="39" t="s">
        <v>75</v>
      </c>
      <c r="C184" s="2"/>
    </row>
    <row r="185" spans="1:3" ht="15">
      <c r="A185" s="5"/>
      <c r="B185" s="16"/>
      <c r="C185" s="46"/>
    </row>
    <row r="186" spans="1:3" ht="15">
      <c r="A186" s="14" t="s">
        <v>76</v>
      </c>
      <c r="B186" s="40">
        <v>1.6770816</v>
      </c>
      <c r="C186" s="46"/>
    </row>
    <row r="187" spans="1:3" ht="15">
      <c r="A187" s="14" t="s">
        <v>77</v>
      </c>
      <c r="B187" s="40">
        <v>0</v>
      </c>
      <c r="C187" s="46"/>
    </row>
    <row r="188" spans="1:2" ht="15">
      <c r="A188" s="14" t="s">
        <v>78</v>
      </c>
      <c r="B188" s="40">
        <v>23.6163841</v>
      </c>
    </row>
    <row r="189" spans="1:2" ht="15.75" thickBot="1">
      <c r="A189" s="5" t="s">
        <v>79</v>
      </c>
      <c r="B189" s="41">
        <v>25.293465700000002</v>
      </c>
    </row>
    <row r="190" spans="1:2" ht="15.75" thickTop="1">
      <c r="A190" s="5"/>
      <c r="B190" s="40"/>
    </row>
    <row r="191" spans="1:2" ht="15">
      <c r="A191" s="14" t="s">
        <v>80</v>
      </c>
      <c r="B191" s="42">
        <v>0</v>
      </c>
    </row>
    <row r="192" spans="1:2" ht="15">
      <c r="A192" s="14" t="s">
        <v>81</v>
      </c>
      <c r="B192" s="42">
        <v>0</v>
      </c>
    </row>
    <row r="193" spans="1:2" ht="15">
      <c r="A193" s="14" t="s">
        <v>82</v>
      </c>
      <c r="B193" s="42">
        <v>0</v>
      </c>
    </row>
    <row r="194" spans="1:2" ht="15.75" thickBot="1">
      <c r="A194" s="14" t="s">
        <v>83</v>
      </c>
      <c r="B194" s="43">
        <v>0</v>
      </c>
    </row>
    <row r="195" spans="1:3" ht="15.75" thickTop="1">
      <c r="A195" s="5"/>
      <c r="C195" s="7"/>
    </row>
    <row r="196" spans="1:3" ht="15">
      <c r="A196" s="14" t="s">
        <v>122</v>
      </c>
      <c r="B196" s="42">
        <v>1.101285</v>
      </c>
      <c r="C196" s="7"/>
    </row>
    <row r="197" spans="1:2" ht="15">
      <c r="A197" s="14" t="s">
        <v>123</v>
      </c>
      <c r="B197" s="42">
        <v>0</v>
      </c>
    </row>
    <row r="198" spans="1:2" ht="15">
      <c r="A198" s="14" t="s">
        <v>124</v>
      </c>
      <c r="B198" s="42">
        <v>62.7298154</v>
      </c>
    </row>
    <row r="199" spans="1:2" ht="15.75" thickBot="1">
      <c r="A199" s="14" t="s">
        <v>125</v>
      </c>
      <c r="B199" s="43">
        <v>63.8311004</v>
      </c>
    </row>
    <row r="200" ht="15.75" thickTop="1">
      <c r="A200" s="5"/>
    </row>
    <row r="201" spans="1:3" ht="15">
      <c r="A201" s="14" t="s">
        <v>126</v>
      </c>
      <c r="B201" s="42">
        <v>0.753124</v>
      </c>
      <c r="C201" s="7"/>
    </row>
    <row r="202" spans="1:2" ht="15">
      <c r="A202" s="14" t="s">
        <v>127</v>
      </c>
      <c r="B202" s="42">
        <v>0</v>
      </c>
    </row>
    <row r="203" spans="1:2" ht="15">
      <c r="A203" s="14" t="s">
        <v>128</v>
      </c>
      <c r="B203" s="42">
        <v>62.7298154</v>
      </c>
    </row>
    <row r="204" spans="1:2" ht="15.75" thickBot="1">
      <c r="A204" s="14" t="s">
        <v>129</v>
      </c>
      <c r="B204" s="43">
        <v>63.4829394</v>
      </c>
    </row>
    <row r="205" spans="1:2" ht="15.75" thickTop="1">
      <c r="A205" s="14"/>
      <c r="B205" s="42"/>
    </row>
    <row r="206" spans="1:2" ht="15">
      <c r="A206" s="14" t="s">
        <v>84</v>
      </c>
      <c r="B206" s="42">
        <v>2.775</v>
      </c>
    </row>
    <row r="207" spans="1:2" ht="15">
      <c r="A207" s="14" t="s">
        <v>85</v>
      </c>
      <c r="B207" s="42">
        <v>0</v>
      </c>
    </row>
    <row r="208" spans="1:2" ht="15">
      <c r="A208" s="14" t="s">
        <v>86</v>
      </c>
      <c r="B208" s="42">
        <v>0</v>
      </c>
    </row>
    <row r="209" spans="1:2" ht="15.75" thickBot="1">
      <c r="A209" s="14" t="s">
        <v>87</v>
      </c>
      <c r="B209" s="43">
        <v>2.775</v>
      </c>
    </row>
    <row r="210" spans="1:2" ht="15.75" thickTop="1">
      <c r="A210" s="14"/>
      <c r="B210" s="42"/>
    </row>
    <row r="211" spans="1:2" ht="15">
      <c r="A211" s="14" t="s">
        <v>88</v>
      </c>
      <c r="B211" s="42">
        <v>2.8666667</v>
      </c>
    </row>
    <row r="212" spans="1:2" ht="15">
      <c r="A212" s="14" t="s">
        <v>89</v>
      </c>
      <c r="B212" s="42">
        <v>0</v>
      </c>
    </row>
    <row r="213" spans="1:2" ht="15">
      <c r="A213" s="14" t="s">
        <v>90</v>
      </c>
      <c r="B213" s="42">
        <v>0</v>
      </c>
    </row>
    <row r="214" spans="1:2" ht="15.75" thickBot="1">
      <c r="A214" s="14" t="s">
        <v>91</v>
      </c>
      <c r="B214" s="43">
        <v>2.8666667</v>
      </c>
    </row>
    <row r="215" ht="15.75" thickTop="1">
      <c r="B215" s="16"/>
    </row>
    <row r="216" spans="1:2" ht="15">
      <c r="A216" s="14" t="s">
        <v>92</v>
      </c>
      <c r="B216" s="42">
        <v>3.0583333</v>
      </c>
    </row>
    <row r="217" spans="1:2" ht="15">
      <c r="A217" s="14" t="s">
        <v>93</v>
      </c>
      <c r="B217" s="42">
        <v>0</v>
      </c>
    </row>
    <row r="218" spans="1:2" ht="15">
      <c r="A218" s="5" t="s">
        <v>94</v>
      </c>
      <c r="B218" s="42">
        <v>0</v>
      </c>
    </row>
    <row r="219" spans="1:2" ht="15.75" thickBot="1">
      <c r="A219" s="14" t="s">
        <v>95</v>
      </c>
      <c r="B219" s="43">
        <v>3.0583333</v>
      </c>
    </row>
    <row r="220" spans="1:2" ht="15.75" thickTop="1">
      <c r="A220" s="14"/>
      <c r="B220" s="42"/>
    </row>
    <row r="221" spans="1:2" ht="15">
      <c r="A221" s="14" t="s">
        <v>130</v>
      </c>
      <c r="B221" s="42">
        <v>3.225</v>
      </c>
    </row>
    <row r="222" spans="1:2" ht="15">
      <c r="A222" s="14" t="s">
        <v>131</v>
      </c>
      <c r="B222" s="42">
        <v>0</v>
      </c>
    </row>
    <row r="223" spans="1:2" ht="15">
      <c r="A223" s="5" t="s">
        <v>132</v>
      </c>
      <c r="B223" s="42">
        <v>0</v>
      </c>
    </row>
    <row r="224" spans="1:2" ht="15.75" thickBot="1">
      <c r="A224" s="14" t="s">
        <v>133</v>
      </c>
      <c r="B224" s="43">
        <v>3.225</v>
      </c>
    </row>
    <row r="225" spans="1:2" ht="15.75" thickTop="1">
      <c r="A225" s="14"/>
      <c r="B225" s="42"/>
    </row>
    <row r="226" spans="1:2" ht="15" customHeight="1" hidden="1">
      <c r="A226" s="14" t="s">
        <v>96</v>
      </c>
      <c r="B226" s="42">
        <v>0</v>
      </c>
    </row>
    <row r="227" spans="1:2" ht="15" customHeight="1" hidden="1">
      <c r="A227" s="14" t="s">
        <v>97</v>
      </c>
      <c r="B227" s="42">
        <v>69.41</v>
      </c>
    </row>
    <row r="228" spans="1:2" ht="15" customHeight="1" hidden="1">
      <c r="A228" s="5" t="s">
        <v>134</v>
      </c>
      <c r="B228" s="42">
        <v>636.44</v>
      </c>
    </row>
    <row r="229" spans="1:2" ht="15.75" customHeight="1" hidden="1" thickBot="1">
      <c r="A229" s="14" t="s">
        <v>98</v>
      </c>
      <c r="B229" s="43">
        <v>294.15</v>
      </c>
    </row>
    <row r="230" spans="1:2" ht="15.75" customHeight="1" hidden="1" thickTop="1">
      <c r="A230" s="14"/>
      <c r="B230" s="42"/>
    </row>
    <row r="231" spans="1:2" ht="15" customHeight="1" hidden="1">
      <c r="A231" s="14" t="s">
        <v>99</v>
      </c>
      <c r="B231" s="42" t="s">
        <v>8</v>
      </c>
    </row>
    <row r="232" spans="1:2" ht="15" customHeight="1" hidden="1">
      <c r="A232" s="14"/>
      <c r="B232" s="42"/>
    </row>
    <row r="233" spans="1:2" ht="15" customHeight="1" hidden="1">
      <c r="A233" s="5" t="s">
        <v>100</v>
      </c>
      <c r="B233" s="42"/>
    </row>
    <row r="234" spans="1:2" ht="15.75" customHeight="1" hidden="1" thickBot="1">
      <c r="A234" s="14" t="s">
        <v>137</v>
      </c>
      <c r="B234" s="43">
        <v>2609619.51</v>
      </c>
    </row>
    <row r="235" spans="1:2" ht="15.75" customHeight="1" hidden="1" thickTop="1">
      <c r="A235" s="14" t="s">
        <v>101</v>
      </c>
      <c r="B235" s="42">
        <v>3759.84</v>
      </c>
    </row>
    <row r="236" spans="1:2" ht="15">
      <c r="A236" s="5" t="s">
        <v>102</v>
      </c>
      <c r="B236" s="44">
        <v>-3759.84</v>
      </c>
    </row>
    <row r="237" spans="1:2" ht="15">
      <c r="A237" s="5" t="s">
        <v>103</v>
      </c>
      <c r="B237" s="44">
        <v>0</v>
      </c>
    </row>
    <row r="238" spans="1:2" ht="15">
      <c r="A238" s="5" t="s">
        <v>148</v>
      </c>
      <c r="B238" s="44">
        <v>2609619.51</v>
      </c>
    </row>
    <row r="239" spans="1:2" ht="15" hidden="1">
      <c r="A239" s="5" t="s">
        <v>104</v>
      </c>
      <c r="B239" s="44">
        <v>0</v>
      </c>
    </row>
    <row r="240" spans="1:2" ht="15" hidden="1">
      <c r="A240" s="5"/>
      <c r="B240" s="44"/>
    </row>
    <row r="241" spans="1:2" ht="15">
      <c r="A241" s="5" t="s">
        <v>105</v>
      </c>
      <c r="B241" s="44">
        <v>2609619.51</v>
      </c>
    </row>
    <row r="242" ht="15.75">
      <c r="B242" s="20"/>
    </row>
    <row r="243" spans="1:3" ht="15.75">
      <c r="A243" s="13"/>
      <c r="B243" s="18"/>
      <c r="C243" s="2"/>
    </row>
    <row r="244" spans="1:3" ht="15.75">
      <c r="A244" s="31"/>
      <c r="B244" s="20"/>
      <c r="C244" s="21"/>
    </row>
    <row r="245" spans="1:3" ht="15.75">
      <c r="A245" s="19"/>
      <c r="C245" s="46"/>
    </row>
    <row r="246" spans="1:3" ht="15">
      <c r="A246" s="28"/>
      <c r="B246" s="6"/>
      <c r="C246" s="46"/>
    </row>
    <row r="247" spans="1:2" ht="15">
      <c r="A247" s="14"/>
      <c r="B247" s="6"/>
    </row>
    <row r="248" spans="1:2" ht="15">
      <c r="A248" s="5"/>
      <c r="B248" s="23"/>
    </row>
    <row r="249" spans="1:2" ht="15">
      <c r="A249" s="5"/>
      <c r="B249" s="23"/>
    </row>
    <row r="250" spans="1:2" ht="15">
      <c r="A250" s="28"/>
      <c r="B250" s="6"/>
    </row>
    <row r="251" spans="1:2" ht="15">
      <c r="A251" s="5"/>
      <c r="B251" s="23"/>
    </row>
    <row r="253" spans="1:2" ht="15">
      <c r="A253" s="5"/>
      <c r="B253" s="6"/>
    </row>
    <row r="254" spans="1:2" ht="15">
      <c r="A254" s="5"/>
      <c r="B254" s="6"/>
    </row>
    <row r="255" spans="1:3" ht="15">
      <c r="A255" s="56"/>
      <c r="B255" s="56"/>
      <c r="C255" s="56"/>
    </row>
    <row r="256" spans="1:2" ht="15">
      <c r="A256" s="5"/>
      <c r="B256" s="60"/>
    </row>
    <row r="257" spans="1:2" ht="15">
      <c r="A257" s="14"/>
      <c r="B257" s="60"/>
    </row>
    <row r="258" spans="1:2" ht="15">
      <c r="A258" s="5"/>
      <c r="B258" s="6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4" width="20.8515625" style="96" bestFit="1" customWidth="1"/>
    <col min="5" max="16384" width="9.140625" style="47" customWidth="1"/>
  </cols>
  <sheetData>
    <row r="1" spans="1:3" ht="15.75">
      <c r="A1" s="61" t="s">
        <v>106</v>
      </c>
      <c r="B1" s="46"/>
      <c r="C1" s="46"/>
    </row>
    <row r="2" spans="1:3" ht="15.75">
      <c r="A2" s="61" t="s">
        <v>0</v>
      </c>
      <c r="B2" s="46"/>
      <c r="C2" s="46"/>
    </row>
    <row r="3" spans="1:3" ht="15.75">
      <c r="A3" s="48">
        <v>44135</v>
      </c>
      <c r="B3" s="46"/>
      <c r="C3" s="46"/>
    </row>
    <row r="4" spans="1:3" ht="15.75">
      <c r="A4" s="49"/>
      <c r="B4" s="46"/>
      <c r="C4" s="46"/>
    </row>
    <row r="5" spans="1:4" ht="15.75">
      <c r="A5" s="1" t="s">
        <v>1</v>
      </c>
      <c r="B5" s="2"/>
      <c r="C5" s="2"/>
      <c r="D5" s="149"/>
    </row>
    <row r="6" spans="1:3" ht="15">
      <c r="A6" s="50" t="s">
        <v>2</v>
      </c>
      <c r="B6" s="51" t="s">
        <v>241</v>
      </c>
      <c r="C6" s="46"/>
    </row>
    <row r="7" spans="1:3" ht="15">
      <c r="A7" s="52" t="s">
        <v>3</v>
      </c>
      <c r="B7" s="51" t="s">
        <v>242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32</v>
      </c>
      <c r="C9" s="46"/>
    </row>
    <row r="10" spans="1:3" ht="15">
      <c r="A10" s="50" t="s">
        <v>6</v>
      </c>
      <c r="B10" s="54">
        <v>44151</v>
      </c>
      <c r="C10" s="46"/>
    </row>
    <row r="11" spans="1:3" ht="15">
      <c r="A11" s="50"/>
      <c r="B11" s="46"/>
      <c r="C11" s="46"/>
    </row>
    <row r="12" spans="1:4" ht="15.75">
      <c r="A12" s="3" t="s">
        <v>7</v>
      </c>
      <c r="B12" s="4" t="s">
        <v>8</v>
      </c>
      <c r="C12" s="4" t="s">
        <v>9</v>
      </c>
      <c r="D12" s="149"/>
    </row>
    <row r="13" spans="1:4" ht="15.75">
      <c r="A13" s="47" t="s">
        <v>236</v>
      </c>
      <c r="B13" s="62">
        <v>462419873.89</v>
      </c>
      <c r="C13" s="63">
        <v>26053</v>
      </c>
      <c r="D13" s="150"/>
    </row>
    <row r="14" spans="1:4" ht="15.75">
      <c r="A14" s="47" t="s">
        <v>243</v>
      </c>
      <c r="B14" s="64">
        <v>21367801.92</v>
      </c>
      <c r="C14" s="65">
        <v>0</v>
      </c>
      <c r="D14" s="150"/>
    </row>
    <row r="15" spans="1:4" ht="15.75">
      <c r="A15" s="47" t="s">
        <v>244</v>
      </c>
      <c r="B15" s="62">
        <v>483787675.81</v>
      </c>
      <c r="C15" s="63">
        <v>26053</v>
      </c>
      <c r="D15" s="150"/>
    </row>
    <row r="16" spans="1:4" ht="15.75">
      <c r="A16" s="66" t="s">
        <v>11</v>
      </c>
      <c r="B16" s="62">
        <v>21235780.330000125</v>
      </c>
      <c r="C16" s="63">
        <v>530</v>
      </c>
      <c r="D16" s="150"/>
    </row>
    <row r="17" spans="1:4" ht="15.75">
      <c r="A17" s="66" t="s">
        <v>12</v>
      </c>
      <c r="B17" s="62">
        <v>771118.09</v>
      </c>
      <c r="C17" s="63">
        <v>33</v>
      </c>
      <c r="D17" s="150"/>
    </row>
    <row r="18" spans="1:4" ht="15.75">
      <c r="A18" s="66" t="s">
        <v>13</v>
      </c>
      <c r="B18" s="62">
        <v>0</v>
      </c>
      <c r="C18" s="63">
        <v>0</v>
      </c>
      <c r="D18" s="150"/>
    </row>
    <row r="19" spans="1:3" ht="15">
      <c r="A19" s="66" t="s">
        <v>245</v>
      </c>
      <c r="B19" s="62">
        <v>18282310.29</v>
      </c>
      <c r="C19" s="63">
        <v>0</v>
      </c>
    </row>
    <row r="20" spans="1:4" ht="16.5" thickBot="1">
      <c r="A20" s="66" t="s">
        <v>246</v>
      </c>
      <c r="B20" s="67">
        <v>443498467.0999999</v>
      </c>
      <c r="C20" s="68">
        <v>25490</v>
      </c>
      <c r="D20" s="150"/>
    </row>
    <row r="21" spans="1:3" ht="15.75" thickTop="1">
      <c r="A21" s="69"/>
      <c r="B21" s="62"/>
      <c r="C21" s="63"/>
    </row>
    <row r="22" spans="1:4" ht="15.75">
      <c r="A22" s="13" t="s">
        <v>14</v>
      </c>
      <c r="B22" s="4" t="s">
        <v>8</v>
      </c>
      <c r="C22" s="4" t="s">
        <v>9</v>
      </c>
      <c r="D22" s="149"/>
    </row>
    <row r="23" spans="1:3" ht="15">
      <c r="A23" s="66" t="s">
        <v>15</v>
      </c>
      <c r="B23" s="55">
        <v>0.41398007615470345</v>
      </c>
      <c r="C23" s="63"/>
    </row>
    <row r="24" spans="1:3" ht="15.75">
      <c r="A24" s="66" t="s">
        <v>16</v>
      </c>
      <c r="B24" s="55">
        <v>0.013512441117570438</v>
      </c>
      <c r="C24" s="70" t="s">
        <v>144</v>
      </c>
    </row>
    <row r="25" spans="1:3" ht="15">
      <c r="A25" s="66" t="s">
        <v>10</v>
      </c>
      <c r="B25" s="62">
        <v>1115466187.84</v>
      </c>
      <c r="C25" s="63">
        <v>38980</v>
      </c>
    </row>
    <row r="26" spans="1:3" ht="15">
      <c r="A26" s="66"/>
      <c r="B26" s="55"/>
      <c r="C26" s="63"/>
    </row>
    <row r="27" spans="1:3" ht="15">
      <c r="A27" s="66"/>
      <c r="B27" s="55"/>
      <c r="C27" s="63"/>
    </row>
    <row r="28" spans="1:3" ht="15.75">
      <c r="A28" s="71" t="s">
        <v>17</v>
      </c>
      <c r="B28" s="72"/>
      <c r="C28" s="72"/>
    </row>
    <row r="29" spans="1:3" ht="15">
      <c r="A29" s="71" t="s">
        <v>18</v>
      </c>
      <c r="B29" s="62">
        <v>4863462.92</v>
      </c>
      <c r="C29" s="63">
        <v>211</v>
      </c>
    </row>
    <row r="30" spans="1:3" ht="15">
      <c r="A30" s="71" t="s">
        <v>19</v>
      </c>
      <c r="B30" s="62">
        <v>1736411.31</v>
      </c>
      <c r="C30" s="63">
        <v>76</v>
      </c>
    </row>
    <row r="31" spans="1:3" ht="15">
      <c r="A31" s="71" t="s">
        <v>20</v>
      </c>
      <c r="B31" s="62">
        <v>177779.87</v>
      </c>
      <c r="C31" s="63">
        <v>10</v>
      </c>
    </row>
    <row r="32" spans="1:3" ht="15">
      <c r="A32" s="71" t="s">
        <v>21</v>
      </c>
      <c r="B32" s="62">
        <v>0</v>
      </c>
      <c r="C32" s="63">
        <v>0</v>
      </c>
    </row>
    <row r="33" spans="1:4" ht="16.5" thickBot="1">
      <c r="A33" s="71" t="s">
        <v>22</v>
      </c>
      <c r="B33" s="67">
        <v>6777654.100000001</v>
      </c>
      <c r="C33" s="68">
        <v>297</v>
      </c>
      <c r="D33" s="150"/>
    </row>
    <row r="34" spans="1:3" ht="15.75" thickTop="1">
      <c r="A34" s="66"/>
      <c r="B34" s="55"/>
      <c r="C34" s="63"/>
    </row>
    <row r="35" spans="1:3" ht="15">
      <c r="A35" s="66" t="s">
        <v>23</v>
      </c>
      <c r="B35" s="15">
        <v>0.0147</v>
      </c>
      <c r="C35" s="63"/>
    </row>
    <row r="36" spans="1:3" ht="15">
      <c r="A36" s="66" t="s">
        <v>24</v>
      </c>
      <c r="B36" s="15">
        <v>0.0041</v>
      </c>
      <c r="C36" s="63"/>
    </row>
    <row r="37" spans="1:3" ht="15">
      <c r="A37" s="66" t="s">
        <v>25</v>
      </c>
      <c r="B37" s="58" t="s">
        <v>26</v>
      </c>
      <c r="C37" s="63"/>
    </row>
    <row r="38" spans="1:3" ht="15">
      <c r="A38" s="66"/>
      <c r="B38" s="55"/>
      <c r="C38" s="63"/>
    </row>
    <row r="39" spans="1:3" ht="15">
      <c r="A39" s="66" t="s">
        <v>27</v>
      </c>
      <c r="B39" s="62">
        <v>512712.44999999984</v>
      </c>
      <c r="C39" s="63"/>
    </row>
    <row r="40" spans="1:3" ht="15">
      <c r="A40" s="47" t="s">
        <v>247</v>
      </c>
      <c r="B40" s="62">
        <v>258405.64</v>
      </c>
      <c r="C40" s="63"/>
    </row>
    <row r="41" spans="1:3" ht="15">
      <c r="A41" s="47" t="s">
        <v>28</v>
      </c>
      <c r="B41" s="62"/>
      <c r="C41" s="63"/>
    </row>
    <row r="42" spans="1:3" ht="15">
      <c r="A42" s="47" t="s">
        <v>29</v>
      </c>
      <c r="B42" s="15">
        <v>0.0064</v>
      </c>
      <c r="C42" s="63"/>
    </row>
    <row r="43" spans="1:3" ht="15">
      <c r="A43" s="47" t="s">
        <v>30</v>
      </c>
      <c r="B43" s="15">
        <v>0.003</v>
      </c>
      <c r="C43" s="63"/>
    </row>
    <row r="44" spans="1:3" ht="15">
      <c r="A44" s="47" t="s">
        <v>31</v>
      </c>
      <c r="B44" s="15">
        <v>-0.0021</v>
      </c>
      <c r="C44" s="63"/>
    </row>
    <row r="45" spans="1:3" ht="15">
      <c r="A45" s="47" t="s">
        <v>32</v>
      </c>
      <c r="B45" s="15">
        <v>0.002</v>
      </c>
      <c r="C45" s="63"/>
    </row>
    <row r="46" spans="1:3" ht="15.75" thickBot="1">
      <c r="A46" s="47" t="s">
        <v>33</v>
      </c>
      <c r="B46" s="17">
        <v>0.0023</v>
      </c>
      <c r="C46" s="63"/>
    </row>
    <row r="47" spans="2:3" ht="15.75" thickTop="1">
      <c r="B47" s="62"/>
      <c r="C47" s="63"/>
    </row>
    <row r="48" spans="1:3" ht="15">
      <c r="A48" s="66" t="s">
        <v>34</v>
      </c>
      <c r="B48" s="55">
        <v>0.010011985223528733</v>
      </c>
      <c r="C48" s="63"/>
    </row>
    <row r="49" spans="1:3" ht="15">
      <c r="A49" s="66"/>
      <c r="B49" s="62"/>
      <c r="C49" s="63"/>
    </row>
    <row r="50" spans="1:3" ht="15">
      <c r="A50" s="66" t="s">
        <v>35</v>
      </c>
      <c r="B50" s="62">
        <v>5219239.01</v>
      </c>
      <c r="C50" s="63"/>
    </row>
    <row r="51" spans="1:3" ht="15">
      <c r="A51" s="66" t="s">
        <v>36</v>
      </c>
      <c r="B51" s="62">
        <v>5219239.009999931</v>
      </c>
      <c r="C51" s="63"/>
    </row>
    <row r="52" spans="1:3" ht="15">
      <c r="A52" s="66" t="s">
        <v>37</v>
      </c>
      <c r="B52" s="55">
        <v>0.041037393895301616</v>
      </c>
      <c r="C52" s="63"/>
    </row>
    <row r="53" spans="1:3" ht="15">
      <c r="A53" s="66" t="s">
        <v>38</v>
      </c>
      <c r="B53" s="55">
        <v>0.0655254454368924</v>
      </c>
      <c r="C53" s="63"/>
    </row>
    <row r="54" spans="1:3" ht="15">
      <c r="A54" s="47" t="s">
        <v>39</v>
      </c>
      <c r="B54" s="62">
        <v>43.071032999457955</v>
      </c>
      <c r="C54" s="63"/>
    </row>
    <row r="55" spans="1:3" ht="15.75">
      <c r="A55" s="75"/>
      <c r="B55" s="62"/>
      <c r="C55" s="63"/>
    </row>
    <row r="56" spans="1:4" ht="15.75">
      <c r="A56" s="3" t="s">
        <v>40</v>
      </c>
      <c r="B56" s="18" t="s">
        <v>8</v>
      </c>
      <c r="C56" s="2"/>
      <c r="D56" s="150"/>
    </row>
    <row r="57" spans="1:4" ht="15.75">
      <c r="A57" s="76"/>
      <c r="B57" s="77"/>
      <c r="C57" s="46"/>
      <c r="D57" s="150"/>
    </row>
    <row r="58" spans="1:4" ht="15.75">
      <c r="A58" s="66" t="s">
        <v>41</v>
      </c>
      <c r="B58" s="62">
        <v>28231555.35</v>
      </c>
      <c r="C58" s="46"/>
      <c r="D58" s="150"/>
    </row>
    <row r="59" spans="1:4" ht="15.75">
      <c r="A59" s="66" t="s">
        <v>42</v>
      </c>
      <c r="B59" s="62">
        <v>1145.88</v>
      </c>
      <c r="C59" s="46"/>
      <c r="D59" s="150"/>
    </row>
    <row r="60" spans="1:4" ht="18.75">
      <c r="A60" s="66" t="s">
        <v>177</v>
      </c>
      <c r="B60" s="82">
        <v>-403156.4</v>
      </c>
      <c r="C60" s="78"/>
      <c r="D60" s="150"/>
    </row>
    <row r="61" spans="1:4" ht="15.75">
      <c r="A61" s="47" t="s">
        <v>44</v>
      </c>
      <c r="B61" s="62">
        <v>0</v>
      </c>
      <c r="C61" s="46"/>
      <c r="D61" s="150"/>
    </row>
    <row r="62" spans="1:4" ht="16.5" thickBot="1">
      <c r="A62" s="47" t="s">
        <v>45</v>
      </c>
      <c r="B62" s="79">
        <v>27829544.830000002</v>
      </c>
      <c r="C62" s="46"/>
      <c r="D62" s="150"/>
    </row>
    <row r="63" spans="2:4" ht="16.5" thickTop="1">
      <c r="B63" s="78"/>
      <c r="C63" s="46"/>
      <c r="D63" s="150"/>
    </row>
    <row r="64" spans="1:4" ht="15.75">
      <c r="A64" s="47" t="s">
        <v>46</v>
      </c>
      <c r="B64" s="62"/>
      <c r="C64" s="46"/>
      <c r="D64" s="150"/>
    </row>
    <row r="65" spans="1:4" ht="15.75">
      <c r="A65" s="80" t="s">
        <v>47</v>
      </c>
      <c r="B65" s="62">
        <v>0</v>
      </c>
      <c r="C65" s="78"/>
      <c r="D65" s="150"/>
    </row>
    <row r="66" spans="1:4" ht="15.75">
      <c r="A66" s="80" t="s">
        <v>48</v>
      </c>
      <c r="B66" s="62">
        <v>1145106.93</v>
      </c>
      <c r="C66" s="46"/>
      <c r="D66" s="150"/>
    </row>
    <row r="67" spans="1:4" ht="15.75">
      <c r="A67" s="80" t="s">
        <v>49</v>
      </c>
      <c r="B67" s="62">
        <v>0</v>
      </c>
      <c r="C67" s="46"/>
      <c r="D67" s="150"/>
    </row>
    <row r="68" spans="1:4" ht="15.75">
      <c r="A68" s="80" t="s">
        <v>50</v>
      </c>
      <c r="B68" s="62">
        <v>95787</v>
      </c>
      <c r="C68" s="46"/>
      <c r="D68" s="150"/>
    </row>
    <row r="69" spans="1:4" ht="15.75">
      <c r="A69" s="80" t="s">
        <v>51</v>
      </c>
      <c r="B69" s="62">
        <v>0</v>
      </c>
      <c r="C69" s="78"/>
      <c r="D69" s="150"/>
    </row>
    <row r="70" spans="1:4" ht="15.75">
      <c r="A70" s="80" t="s">
        <v>107</v>
      </c>
      <c r="B70" s="62">
        <v>50471.25</v>
      </c>
      <c r="C70" s="78"/>
      <c r="D70" s="150"/>
    </row>
    <row r="71" spans="1:4" ht="15.75">
      <c r="A71" s="80" t="s">
        <v>108</v>
      </c>
      <c r="B71" s="62">
        <v>13603578.24</v>
      </c>
      <c r="C71" s="78"/>
      <c r="D71" s="150"/>
    </row>
    <row r="72" spans="1:4" ht="15.75">
      <c r="A72" s="80" t="s">
        <v>109</v>
      </c>
      <c r="B72" s="62">
        <v>0</v>
      </c>
      <c r="C72" s="78"/>
      <c r="D72" s="150"/>
    </row>
    <row r="73" spans="1:4" ht="15.75">
      <c r="A73" s="80" t="s">
        <v>110</v>
      </c>
      <c r="B73" s="62">
        <v>5219239.01</v>
      </c>
      <c r="C73" s="26"/>
      <c r="D73" s="150"/>
    </row>
    <row r="74" spans="1:4" ht="15.75">
      <c r="A74" s="80" t="s">
        <v>111</v>
      </c>
      <c r="B74" s="62">
        <v>0</v>
      </c>
      <c r="C74" s="26"/>
      <c r="D74" s="150"/>
    </row>
    <row r="75" spans="1:4" ht="15.75">
      <c r="A75" s="80" t="s">
        <v>112</v>
      </c>
      <c r="B75" s="62">
        <v>2857362.4</v>
      </c>
      <c r="C75" s="26"/>
      <c r="D75" s="150"/>
    </row>
    <row r="76" spans="1:4" ht="15.75">
      <c r="A76" s="80" t="s">
        <v>166</v>
      </c>
      <c r="B76" s="62">
        <v>4858000</v>
      </c>
      <c r="C76" s="46"/>
      <c r="D76" s="150"/>
    </row>
    <row r="77" spans="2:4" ht="15.75">
      <c r="B77" s="62"/>
      <c r="C77" s="46"/>
      <c r="D77" s="150"/>
    </row>
    <row r="78" spans="1:4" ht="15.75">
      <c r="A78" s="47" t="s">
        <v>52</v>
      </c>
      <c r="B78" s="62">
        <v>27829544.83</v>
      </c>
      <c r="C78" s="78"/>
      <c r="D78" s="150"/>
    </row>
    <row r="79" spans="2:4" ht="15.75">
      <c r="B79" s="78"/>
      <c r="C79" s="46"/>
      <c r="D79" s="150"/>
    </row>
    <row r="80" spans="1:4" ht="15.75">
      <c r="A80" s="47" t="s">
        <v>43</v>
      </c>
      <c r="B80" s="62">
        <v>403156.4</v>
      </c>
      <c r="C80" s="46"/>
      <c r="D80" s="150"/>
    </row>
    <row r="81" spans="1:4" ht="15.75">
      <c r="A81" s="47" t="s">
        <v>53</v>
      </c>
      <c r="B81" s="62">
        <v>0</v>
      </c>
      <c r="C81" s="63"/>
      <c r="D81" s="150"/>
    </row>
    <row r="82" spans="1:4" ht="15.75">
      <c r="A82" s="47" t="s">
        <v>54</v>
      </c>
      <c r="B82" s="62">
        <v>0</v>
      </c>
      <c r="C82" s="46"/>
      <c r="D82" s="150"/>
    </row>
    <row r="83" spans="1:4" ht="15.75">
      <c r="A83" s="3" t="s">
        <v>55</v>
      </c>
      <c r="B83" s="18" t="s">
        <v>8</v>
      </c>
      <c r="C83" s="2"/>
      <c r="D83" s="150"/>
    </row>
    <row r="84" spans="1:4" ht="15.75">
      <c r="A84" s="76"/>
      <c r="B84" s="77"/>
      <c r="C84" s="46"/>
      <c r="D84" s="150"/>
    </row>
    <row r="85" spans="1:4" ht="15.75">
      <c r="A85" s="81" t="s">
        <v>56</v>
      </c>
      <c r="B85" s="62">
        <v>994260000</v>
      </c>
      <c r="C85" s="82"/>
      <c r="D85" s="150"/>
    </row>
    <row r="86" spans="1:4" ht="15.75">
      <c r="A86" s="81" t="s">
        <v>57</v>
      </c>
      <c r="B86" s="62">
        <v>31320000</v>
      </c>
      <c r="C86" s="82"/>
      <c r="D86" s="150"/>
    </row>
    <row r="87" spans="1:4" ht="15.75">
      <c r="A87" s="81" t="s">
        <v>113</v>
      </c>
      <c r="B87" s="62">
        <v>15650000</v>
      </c>
      <c r="C87" s="82"/>
      <c r="D87" s="150"/>
    </row>
    <row r="88" spans="1:4" ht="15.75">
      <c r="A88" s="66"/>
      <c r="B88" s="62"/>
      <c r="C88" s="82"/>
      <c r="D88" s="150"/>
    </row>
    <row r="89" spans="1:4" ht="15.75">
      <c r="A89" s="76" t="s">
        <v>114</v>
      </c>
      <c r="B89" s="62"/>
      <c r="C89" s="82"/>
      <c r="D89" s="150"/>
    </row>
    <row r="90" spans="1:4" ht="15.75">
      <c r="A90" s="81" t="s">
        <v>238</v>
      </c>
      <c r="B90" s="62">
        <v>457102045.34</v>
      </c>
      <c r="C90" s="82"/>
      <c r="D90" s="150"/>
    </row>
    <row r="91" spans="1:4" ht="15.75">
      <c r="A91" s="81" t="s">
        <v>58</v>
      </c>
      <c r="B91" s="62">
        <v>18822817.25</v>
      </c>
      <c r="C91" s="82" t="s">
        <v>59</v>
      </c>
      <c r="D91" s="150"/>
    </row>
    <row r="92" spans="1:4" ht="15.75">
      <c r="A92" s="81" t="s">
        <v>248</v>
      </c>
      <c r="B92" s="62">
        <v>438279228.09</v>
      </c>
      <c r="C92" s="82" t="s">
        <v>59</v>
      </c>
      <c r="D92" s="150"/>
    </row>
    <row r="93" spans="1:4" ht="15.75">
      <c r="A93" s="83"/>
      <c r="B93" s="62"/>
      <c r="C93" s="82"/>
      <c r="D93" s="150"/>
    </row>
    <row r="94" spans="1:4" ht="15.75">
      <c r="A94" s="75" t="s">
        <v>60</v>
      </c>
      <c r="C94" s="32"/>
      <c r="D94" s="150"/>
    </row>
    <row r="95" spans="1:4" ht="15.75">
      <c r="A95" s="81" t="s">
        <v>238</v>
      </c>
      <c r="B95" s="62">
        <v>0</v>
      </c>
      <c r="C95" s="32"/>
      <c r="D95" s="150"/>
    </row>
    <row r="96" spans="1:4" ht="15.75">
      <c r="A96" s="81" t="s">
        <v>58</v>
      </c>
      <c r="B96" s="62">
        <v>0</v>
      </c>
      <c r="C96" s="32"/>
      <c r="D96" s="150"/>
    </row>
    <row r="97" spans="1:4" ht="15.75">
      <c r="A97" s="81" t="s">
        <v>248</v>
      </c>
      <c r="B97" s="62">
        <v>0</v>
      </c>
      <c r="C97" s="32"/>
      <c r="D97" s="150"/>
    </row>
    <row r="98" spans="1:4" ht="15.75">
      <c r="A98" s="85" t="s">
        <v>249</v>
      </c>
      <c r="B98" s="86">
        <v>0</v>
      </c>
      <c r="C98" s="32"/>
      <c r="D98" s="150"/>
    </row>
    <row r="99" spans="1:4" ht="15.75">
      <c r="A99" s="66"/>
      <c r="B99" s="46"/>
      <c r="C99" s="32"/>
      <c r="D99" s="150"/>
    </row>
    <row r="100" spans="1:4" ht="15.75">
      <c r="A100" s="76" t="s">
        <v>115</v>
      </c>
      <c r="C100" s="32"/>
      <c r="D100" s="150"/>
    </row>
    <row r="101" spans="1:4" ht="15.75">
      <c r="A101" s="81" t="s">
        <v>238</v>
      </c>
      <c r="B101" s="62">
        <v>0</v>
      </c>
      <c r="C101" s="32"/>
      <c r="D101" s="150"/>
    </row>
    <row r="102" spans="1:4" ht="15.75">
      <c r="A102" s="81" t="s">
        <v>58</v>
      </c>
      <c r="B102" s="62">
        <v>0</v>
      </c>
      <c r="C102" s="32"/>
      <c r="D102" s="150"/>
    </row>
    <row r="103" spans="1:4" ht="15.75">
      <c r="A103" s="81" t="s">
        <v>248</v>
      </c>
      <c r="B103" s="62">
        <v>0</v>
      </c>
      <c r="C103" s="32"/>
      <c r="D103" s="150"/>
    </row>
    <row r="104" spans="1:4" ht="15.75">
      <c r="A104" s="85" t="s">
        <v>249</v>
      </c>
      <c r="B104" s="86">
        <v>0</v>
      </c>
      <c r="C104" s="32"/>
      <c r="D104" s="150"/>
    </row>
    <row r="105" spans="1:4" ht="15.75">
      <c r="A105" s="85"/>
      <c r="B105" s="86"/>
      <c r="C105" s="32"/>
      <c r="D105" s="150"/>
    </row>
    <row r="106" spans="1:4" ht="15.75">
      <c r="A106" s="76" t="s">
        <v>116</v>
      </c>
      <c r="C106" s="32"/>
      <c r="D106" s="150"/>
    </row>
    <row r="107" spans="1:4" ht="15.75">
      <c r="A107" s="81" t="s">
        <v>238</v>
      </c>
      <c r="B107" s="62">
        <v>0</v>
      </c>
      <c r="C107" s="32"/>
      <c r="D107" s="150"/>
    </row>
    <row r="108" spans="1:4" ht="15.75">
      <c r="A108" s="81" t="s">
        <v>58</v>
      </c>
      <c r="B108" s="62">
        <v>0</v>
      </c>
      <c r="C108" s="32"/>
      <c r="D108" s="150"/>
    </row>
    <row r="109" spans="1:4" ht="15.75">
      <c r="A109" s="81" t="s">
        <v>248</v>
      </c>
      <c r="B109" s="62">
        <v>0</v>
      </c>
      <c r="C109" s="32"/>
      <c r="D109" s="150"/>
    </row>
    <row r="110" spans="1:4" ht="15.75">
      <c r="A110" s="85" t="s">
        <v>249</v>
      </c>
      <c r="B110" s="86">
        <v>0</v>
      </c>
      <c r="C110" s="32"/>
      <c r="D110" s="150"/>
    </row>
    <row r="111" spans="1:4" ht="15.75">
      <c r="A111" s="85"/>
      <c r="C111" s="32"/>
      <c r="D111" s="150"/>
    </row>
    <row r="112" spans="1:4" ht="15.75">
      <c r="A112" s="76" t="s">
        <v>61</v>
      </c>
      <c r="B112" s="46"/>
      <c r="C112" s="32"/>
      <c r="D112" s="150"/>
    </row>
    <row r="113" spans="1:4" ht="15.75">
      <c r="A113" s="81" t="s">
        <v>238</v>
      </c>
      <c r="B113" s="62">
        <v>333872045.34</v>
      </c>
      <c r="C113" s="32"/>
      <c r="D113" s="150"/>
    </row>
    <row r="114" spans="1:4" ht="15.75">
      <c r="A114" s="81" t="s">
        <v>58</v>
      </c>
      <c r="B114" s="62">
        <v>18822817.25</v>
      </c>
      <c r="C114" s="32"/>
      <c r="D114" s="150"/>
    </row>
    <row r="115" spans="1:4" ht="15.75">
      <c r="A115" s="81" t="s">
        <v>248</v>
      </c>
      <c r="B115" s="62">
        <v>315049228.09</v>
      </c>
      <c r="C115" s="32"/>
      <c r="D115" s="150"/>
    </row>
    <row r="116" spans="1:4" ht="15.75">
      <c r="A116" s="85" t="s">
        <v>249</v>
      </c>
      <c r="B116" s="86">
        <v>0.897576148</v>
      </c>
      <c r="C116" s="46"/>
      <c r="D116" s="150"/>
    </row>
    <row r="117" spans="1:4" ht="15.75">
      <c r="A117" s="85"/>
      <c r="C117" s="32"/>
      <c r="D117" s="150"/>
    </row>
    <row r="118" spans="1:4" ht="15.75">
      <c r="A118" s="76" t="s">
        <v>62</v>
      </c>
      <c r="C118" s="32"/>
      <c r="D118" s="150"/>
    </row>
    <row r="119" spans="1:4" ht="15.75">
      <c r="A119" s="81" t="s">
        <v>238</v>
      </c>
      <c r="B119" s="62">
        <v>76260000</v>
      </c>
      <c r="C119" s="32"/>
      <c r="D119" s="150"/>
    </row>
    <row r="120" spans="1:4" ht="15.75">
      <c r="A120" s="81" t="s">
        <v>58</v>
      </c>
      <c r="B120" s="62">
        <v>0</v>
      </c>
      <c r="C120" s="32"/>
      <c r="D120" s="150"/>
    </row>
    <row r="121" spans="1:4" ht="15.75">
      <c r="A121" s="81" t="s">
        <v>248</v>
      </c>
      <c r="B121" s="62">
        <v>76260000</v>
      </c>
      <c r="C121" s="32"/>
      <c r="D121" s="150"/>
    </row>
    <row r="122" spans="1:4" ht="15.75">
      <c r="A122" s="85" t="s">
        <v>249</v>
      </c>
      <c r="B122" s="86">
        <v>1</v>
      </c>
      <c r="C122" s="32"/>
      <c r="D122" s="150"/>
    </row>
    <row r="123" spans="1:4" ht="15.75">
      <c r="A123" s="83"/>
      <c r="B123" s="62"/>
      <c r="C123" s="32"/>
      <c r="D123" s="150"/>
    </row>
    <row r="124" spans="1:4" ht="15.75">
      <c r="A124" s="76" t="s">
        <v>63</v>
      </c>
      <c r="C124" s="46"/>
      <c r="D124" s="150"/>
    </row>
    <row r="125" spans="1:4" ht="15.75">
      <c r="A125" s="81" t="s">
        <v>238</v>
      </c>
      <c r="B125" s="62">
        <v>31320000</v>
      </c>
      <c r="C125" s="46"/>
      <c r="D125" s="150"/>
    </row>
    <row r="126" spans="1:4" ht="15.75">
      <c r="A126" s="81" t="s">
        <v>58</v>
      </c>
      <c r="B126" s="62">
        <v>0</v>
      </c>
      <c r="C126" s="46"/>
      <c r="D126" s="150"/>
    </row>
    <row r="127" spans="1:4" ht="15.75">
      <c r="A127" s="81" t="s">
        <v>248</v>
      </c>
      <c r="B127" s="62">
        <v>31320000</v>
      </c>
      <c r="C127" s="46"/>
      <c r="D127" s="150"/>
    </row>
    <row r="128" spans="1:4" ht="15.75">
      <c r="A128" s="85" t="s">
        <v>249</v>
      </c>
      <c r="B128" s="86">
        <v>1</v>
      </c>
      <c r="C128" s="46"/>
      <c r="D128" s="150"/>
    </row>
    <row r="129" spans="1:4" ht="15.75">
      <c r="A129" s="85"/>
      <c r="B129" s="86"/>
      <c r="C129" s="46"/>
      <c r="D129" s="150"/>
    </row>
    <row r="130" spans="1:4" ht="15.75">
      <c r="A130" s="76" t="s">
        <v>117</v>
      </c>
      <c r="B130" s="86"/>
      <c r="C130" s="46"/>
      <c r="D130" s="150"/>
    </row>
    <row r="131" spans="1:4" ht="15.75">
      <c r="A131" s="81" t="s">
        <v>238</v>
      </c>
      <c r="B131" s="62">
        <v>15650000</v>
      </c>
      <c r="C131" s="46"/>
      <c r="D131" s="150"/>
    </row>
    <row r="132" spans="1:4" ht="15.75">
      <c r="A132" s="81" t="s">
        <v>58</v>
      </c>
      <c r="B132" s="62">
        <v>0</v>
      </c>
      <c r="C132" s="46"/>
      <c r="D132" s="150"/>
    </row>
    <row r="133" spans="1:4" ht="15.75">
      <c r="A133" s="81" t="s">
        <v>248</v>
      </c>
      <c r="B133" s="62">
        <v>15650000</v>
      </c>
      <c r="C133" s="46"/>
      <c r="D133" s="150"/>
    </row>
    <row r="134" spans="1:4" ht="15.75">
      <c r="A134" s="85" t="s">
        <v>249</v>
      </c>
      <c r="B134" s="86">
        <v>1</v>
      </c>
      <c r="C134" s="46"/>
      <c r="D134" s="150"/>
    </row>
    <row r="135" spans="1:4" ht="15.75">
      <c r="A135" s="85"/>
      <c r="B135" s="86"/>
      <c r="C135" s="46"/>
      <c r="D135" s="150"/>
    </row>
    <row r="136" spans="1:4" ht="15.75">
      <c r="A136" s="13" t="s">
        <v>64</v>
      </c>
      <c r="B136" s="18" t="s">
        <v>8</v>
      </c>
      <c r="C136" s="2"/>
      <c r="D136" s="150"/>
    </row>
    <row r="137" spans="1:4" ht="15.75">
      <c r="A137" s="35"/>
      <c r="B137" s="82"/>
      <c r="C137" s="82"/>
      <c r="D137" s="150"/>
    </row>
    <row r="138" spans="1:4" ht="15.75">
      <c r="A138" s="71" t="s">
        <v>65</v>
      </c>
      <c r="B138" s="62">
        <v>1291365.18</v>
      </c>
      <c r="C138" s="82"/>
      <c r="D138" s="150"/>
    </row>
    <row r="139" spans="1:4" ht="15.75">
      <c r="A139" s="71" t="s">
        <v>66</v>
      </c>
      <c r="B139" s="62">
        <v>18822817.25</v>
      </c>
      <c r="C139" s="82"/>
      <c r="D139" s="150"/>
    </row>
    <row r="140" spans="1:4" ht="16.5" thickBot="1">
      <c r="A140" s="71" t="s">
        <v>67</v>
      </c>
      <c r="B140" s="67">
        <v>20114182.43</v>
      </c>
      <c r="C140" s="82"/>
      <c r="D140" s="150"/>
    </row>
    <row r="141" spans="1:4" ht="16.5" thickTop="1">
      <c r="A141" s="71"/>
      <c r="B141" s="62"/>
      <c r="C141" s="82"/>
      <c r="D141" s="150"/>
    </row>
    <row r="142" spans="1:4" ht="15.75">
      <c r="A142" s="76" t="s">
        <v>60</v>
      </c>
      <c r="B142" s="77"/>
      <c r="C142" s="51"/>
      <c r="D142" s="150"/>
    </row>
    <row r="143" spans="1:4" ht="15.75">
      <c r="A143" s="66" t="s">
        <v>68</v>
      </c>
      <c r="B143" s="37">
        <v>0.0244054</v>
      </c>
      <c r="C143" s="51"/>
      <c r="D143" s="150"/>
    </row>
    <row r="144" spans="1:4" ht="15.75">
      <c r="A144" s="71" t="s">
        <v>69</v>
      </c>
      <c r="B144" s="62">
        <v>0</v>
      </c>
      <c r="C144" s="46"/>
      <c r="D144" s="150"/>
    </row>
    <row r="145" spans="1:4" ht="15.75">
      <c r="A145" s="71" t="s">
        <v>58</v>
      </c>
      <c r="B145" s="62">
        <v>0</v>
      </c>
      <c r="C145" s="89"/>
      <c r="D145" s="150"/>
    </row>
    <row r="146" spans="1:4" ht="16.5" thickBot="1">
      <c r="A146" s="71" t="s">
        <v>70</v>
      </c>
      <c r="B146" s="67">
        <v>0</v>
      </c>
      <c r="C146" s="46"/>
      <c r="D146" s="150"/>
    </row>
    <row r="147" spans="2:4" ht="16.5" thickTop="1">
      <c r="B147" s="46"/>
      <c r="C147" s="46"/>
      <c r="D147" s="150"/>
    </row>
    <row r="148" spans="1:4" ht="15.75">
      <c r="A148" s="76" t="s">
        <v>115</v>
      </c>
      <c r="B148" s="77"/>
      <c r="C148" s="51"/>
      <c r="D148" s="150"/>
    </row>
    <row r="149" spans="1:4" ht="15.75">
      <c r="A149" s="66" t="s">
        <v>68</v>
      </c>
      <c r="B149" s="37">
        <v>0.0301</v>
      </c>
      <c r="C149" s="51"/>
      <c r="D149" s="150"/>
    </row>
    <row r="150" spans="1:4" ht="15.75">
      <c r="A150" s="71" t="s">
        <v>69</v>
      </c>
      <c r="B150" s="62">
        <v>0</v>
      </c>
      <c r="C150" s="46"/>
      <c r="D150" s="150"/>
    </row>
    <row r="151" spans="1:4" ht="15.75">
      <c r="A151" s="71" t="s">
        <v>58</v>
      </c>
      <c r="B151" s="62">
        <v>0</v>
      </c>
      <c r="C151" s="46"/>
      <c r="D151" s="150"/>
    </row>
    <row r="152" spans="1:4" ht="16.5" thickBot="1">
      <c r="A152" s="71" t="s">
        <v>118</v>
      </c>
      <c r="B152" s="67">
        <v>0</v>
      </c>
      <c r="C152" s="89"/>
      <c r="D152" s="150"/>
    </row>
    <row r="153" spans="1:4" ht="16.5" thickTop="1">
      <c r="A153" s="71"/>
      <c r="B153" s="62"/>
      <c r="C153" s="89"/>
      <c r="D153" s="150"/>
    </row>
    <row r="154" spans="1:4" ht="15.75">
      <c r="A154" s="76" t="s">
        <v>116</v>
      </c>
      <c r="B154" s="77"/>
      <c r="C154" s="51"/>
      <c r="D154" s="150"/>
    </row>
    <row r="155" spans="1:4" ht="15.75">
      <c r="A155" s="75" t="s">
        <v>119</v>
      </c>
      <c r="B155" s="37">
        <v>0.0014838000000000002</v>
      </c>
      <c r="C155" s="51"/>
      <c r="D155" s="150"/>
    </row>
    <row r="156" spans="1:4" ht="15.75">
      <c r="A156" s="66" t="s">
        <v>68</v>
      </c>
      <c r="B156" s="37">
        <v>0.0028838</v>
      </c>
      <c r="C156" s="51"/>
      <c r="D156" s="150"/>
    </row>
    <row r="157" spans="1:4" ht="15.75">
      <c r="A157" s="71" t="s">
        <v>69</v>
      </c>
      <c r="B157" s="62">
        <v>0</v>
      </c>
      <c r="C157" s="46"/>
      <c r="D157" s="150"/>
    </row>
    <row r="158" spans="1:4" ht="15.75">
      <c r="A158" s="71" t="s">
        <v>58</v>
      </c>
      <c r="B158" s="62">
        <v>0</v>
      </c>
      <c r="C158" s="46"/>
      <c r="D158" s="150"/>
    </row>
    <row r="159" spans="1:4" ht="16.5" thickBot="1">
      <c r="A159" s="71" t="s">
        <v>120</v>
      </c>
      <c r="B159" s="67">
        <v>0</v>
      </c>
      <c r="C159" s="89"/>
      <c r="D159" s="150"/>
    </row>
    <row r="160" ht="16.5" thickTop="1">
      <c r="D160" s="150"/>
    </row>
    <row r="161" spans="1:4" ht="15.75">
      <c r="A161" s="76" t="s">
        <v>61</v>
      </c>
      <c r="B161" s="77"/>
      <c r="C161" s="51"/>
      <c r="D161" s="150"/>
    </row>
    <row r="162" spans="1:4" ht="15.75">
      <c r="A162" s="66" t="s">
        <v>68</v>
      </c>
      <c r="B162" s="37">
        <v>0.0333</v>
      </c>
      <c r="C162" s="51"/>
      <c r="D162" s="150"/>
    </row>
    <row r="163" spans="1:4" ht="15.75">
      <c r="A163" s="71" t="s">
        <v>69</v>
      </c>
      <c r="B163" s="62">
        <v>926494.93</v>
      </c>
      <c r="C163" s="46"/>
      <c r="D163" s="150"/>
    </row>
    <row r="164" spans="1:4" ht="15.75">
      <c r="A164" s="71" t="s">
        <v>58</v>
      </c>
      <c r="B164" s="62">
        <v>18822817.25</v>
      </c>
      <c r="C164" s="46"/>
      <c r="D164" s="150"/>
    </row>
    <row r="165" spans="1:4" ht="16.5" thickBot="1">
      <c r="A165" s="71" t="s">
        <v>71</v>
      </c>
      <c r="B165" s="67">
        <v>19749312.18</v>
      </c>
      <c r="C165" s="89"/>
      <c r="D165" s="150"/>
    </row>
    <row r="166" spans="1:4" ht="16.5" thickTop="1">
      <c r="A166" s="71"/>
      <c r="B166" s="62"/>
      <c r="C166" s="89"/>
      <c r="D166" s="150"/>
    </row>
    <row r="167" spans="1:4" ht="15.75">
      <c r="A167" s="76" t="s">
        <v>62</v>
      </c>
      <c r="B167" s="77"/>
      <c r="C167" s="51"/>
      <c r="D167" s="150"/>
    </row>
    <row r="168" spans="1:4" ht="15.75">
      <c r="A168" s="66" t="s">
        <v>68</v>
      </c>
      <c r="B168" s="37">
        <v>0.0344</v>
      </c>
      <c r="C168" s="51"/>
      <c r="D168" s="150"/>
    </row>
    <row r="169" spans="1:4" ht="15.75">
      <c r="A169" s="71" t="s">
        <v>69</v>
      </c>
      <c r="B169" s="62">
        <v>218612</v>
      </c>
      <c r="C169" s="46"/>
      <c r="D169" s="150"/>
    </row>
    <row r="170" spans="1:4" ht="15.75">
      <c r="A170" s="71" t="s">
        <v>58</v>
      </c>
      <c r="B170" s="62">
        <v>0</v>
      </c>
      <c r="C170" s="46"/>
      <c r="D170" s="150"/>
    </row>
    <row r="171" spans="1:4" ht="16.5" thickBot="1">
      <c r="A171" s="71" t="s">
        <v>72</v>
      </c>
      <c r="B171" s="67">
        <v>218612</v>
      </c>
      <c r="C171" s="89"/>
      <c r="D171" s="150"/>
    </row>
    <row r="172" ht="16.5" thickTop="1">
      <c r="D172" s="150"/>
    </row>
    <row r="173" spans="1:4" ht="15.75">
      <c r="A173" s="76" t="s">
        <v>63</v>
      </c>
      <c r="C173" s="46"/>
      <c r="D173" s="150"/>
    </row>
    <row r="174" spans="1:4" ht="15.75">
      <c r="A174" s="66" t="s">
        <v>68</v>
      </c>
      <c r="B174" s="37">
        <v>0.0367</v>
      </c>
      <c r="C174" s="46"/>
      <c r="D174" s="150"/>
    </row>
    <row r="175" spans="1:4" ht="15.75">
      <c r="A175" s="71" t="s">
        <v>69</v>
      </c>
      <c r="B175" s="62">
        <v>95787</v>
      </c>
      <c r="C175" s="46"/>
      <c r="D175" s="150"/>
    </row>
    <row r="176" spans="1:4" ht="15.75">
      <c r="A176" s="71" t="s">
        <v>58</v>
      </c>
      <c r="B176" s="62">
        <v>0</v>
      </c>
      <c r="C176" s="46"/>
      <c r="D176" s="150"/>
    </row>
    <row r="177" spans="1:4" ht="16.5" thickBot="1">
      <c r="A177" s="71" t="s">
        <v>73</v>
      </c>
      <c r="B177" s="67">
        <v>95787</v>
      </c>
      <c r="C177" s="46"/>
      <c r="D177" s="150"/>
    </row>
    <row r="178" spans="1:4" ht="16.5" thickTop="1">
      <c r="A178" s="71"/>
      <c r="B178" s="62"/>
      <c r="C178" s="46"/>
      <c r="D178" s="150"/>
    </row>
    <row r="179" spans="1:4" ht="15.75">
      <c r="A179" s="76" t="s">
        <v>117</v>
      </c>
      <c r="C179" s="46"/>
      <c r="D179" s="150"/>
    </row>
    <row r="180" spans="1:4" ht="15.75">
      <c r="A180" s="66" t="s">
        <v>68</v>
      </c>
      <c r="B180" s="37">
        <v>0.0387</v>
      </c>
      <c r="C180" s="46"/>
      <c r="D180" s="150"/>
    </row>
    <row r="181" spans="1:4" ht="15.75">
      <c r="A181" s="71" t="s">
        <v>69</v>
      </c>
      <c r="B181" s="62">
        <v>50471.25</v>
      </c>
      <c r="C181" s="46"/>
      <c r="D181" s="150"/>
    </row>
    <row r="182" spans="1:4" ht="15.75">
      <c r="A182" s="71" t="s">
        <v>58</v>
      </c>
      <c r="B182" s="62">
        <v>0</v>
      </c>
      <c r="C182" s="46"/>
      <c r="D182" s="150"/>
    </row>
    <row r="183" spans="1:4" ht="16.5" thickBot="1">
      <c r="A183" s="71" t="s">
        <v>121</v>
      </c>
      <c r="B183" s="67">
        <v>50471.25</v>
      </c>
      <c r="C183" s="46"/>
      <c r="D183" s="150"/>
    </row>
    <row r="184" spans="2:4" ht="16.5" thickTop="1">
      <c r="B184" s="46"/>
      <c r="C184" s="46"/>
      <c r="D184" s="150"/>
    </row>
    <row r="185" spans="1:4" ht="15.75">
      <c r="A185" s="13" t="s">
        <v>74</v>
      </c>
      <c r="B185" s="39" t="s">
        <v>75</v>
      </c>
      <c r="C185" s="2"/>
      <c r="D185" s="150"/>
    </row>
    <row r="186" spans="1:4" ht="15.75">
      <c r="A186" s="66"/>
      <c r="C186" s="46"/>
      <c r="D186" s="150"/>
    </row>
    <row r="187" spans="1:4" ht="15.75">
      <c r="A187" s="71" t="s">
        <v>76</v>
      </c>
      <c r="B187" s="90">
        <v>1.2402305</v>
      </c>
      <c r="C187" s="46"/>
      <c r="D187" s="150"/>
    </row>
    <row r="188" spans="1:4" ht="15.75">
      <c r="A188" s="71" t="s">
        <v>77</v>
      </c>
      <c r="B188" s="90">
        <v>0</v>
      </c>
      <c r="C188" s="46"/>
      <c r="D188" s="150"/>
    </row>
    <row r="189" spans="1:4" ht="15.75">
      <c r="A189" s="71" t="s">
        <v>78</v>
      </c>
      <c r="B189" s="90">
        <v>18.0774826</v>
      </c>
      <c r="D189" s="150"/>
    </row>
    <row r="190" spans="1:4" ht="16.5" thickBot="1">
      <c r="A190" s="66" t="s">
        <v>79</v>
      </c>
      <c r="B190" s="91">
        <v>19.3177131</v>
      </c>
      <c r="D190" s="150"/>
    </row>
    <row r="191" spans="1:4" ht="16.5" thickTop="1">
      <c r="A191" s="66"/>
      <c r="B191" s="90"/>
      <c r="D191" s="150"/>
    </row>
    <row r="192" spans="1:4" ht="15.75">
      <c r="A192" s="71" t="s">
        <v>80</v>
      </c>
      <c r="B192" s="92">
        <v>0</v>
      </c>
      <c r="D192" s="150"/>
    </row>
    <row r="193" spans="1:4" ht="15.75">
      <c r="A193" s="71" t="s">
        <v>81</v>
      </c>
      <c r="B193" s="92">
        <v>0</v>
      </c>
      <c r="D193" s="150"/>
    </row>
    <row r="194" spans="1:4" ht="15.75">
      <c r="A194" s="71" t="s">
        <v>82</v>
      </c>
      <c r="B194" s="92">
        <v>0</v>
      </c>
      <c r="D194" s="150"/>
    </row>
    <row r="195" spans="1:4" ht="16.5" thickBot="1">
      <c r="A195" s="71" t="s">
        <v>83</v>
      </c>
      <c r="B195" s="93">
        <v>0</v>
      </c>
      <c r="D195" s="150"/>
    </row>
    <row r="196" spans="1:4" ht="16.5" thickTop="1">
      <c r="A196" s="66"/>
      <c r="C196" s="63"/>
      <c r="D196" s="150"/>
    </row>
    <row r="197" spans="1:4" ht="15.75">
      <c r="A197" s="71" t="s">
        <v>122</v>
      </c>
      <c r="B197" s="92">
        <v>0</v>
      </c>
      <c r="C197" s="63"/>
      <c r="D197" s="150"/>
    </row>
    <row r="198" spans="1:4" ht="15.75">
      <c r="A198" s="71" t="s">
        <v>123</v>
      </c>
      <c r="B198" s="92">
        <v>0</v>
      </c>
      <c r="D198" s="150"/>
    </row>
    <row r="199" spans="1:4" ht="15.75">
      <c r="A199" s="71" t="s">
        <v>124</v>
      </c>
      <c r="B199" s="92">
        <v>0</v>
      </c>
      <c r="D199" s="150"/>
    </row>
    <row r="200" spans="1:4" ht="16.5" thickBot="1">
      <c r="A200" s="71" t="s">
        <v>125</v>
      </c>
      <c r="B200" s="93">
        <v>0</v>
      </c>
      <c r="D200" s="150"/>
    </row>
    <row r="201" spans="1:4" ht="16.5" thickTop="1">
      <c r="A201" s="66"/>
      <c r="D201" s="150"/>
    </row>
    <row r="202" spans="1:4" ht="15.75">
      <c r="A202" s="71" t="s">
        <v>126</v>
      </c>
      <c r="B202" s="92">
        <v>0</v>
      </c>
      <c r="C202" s="63"/>
      <c r="D202" s="150"/>
    </row>
    <row r="203" spans="1:4" ht="15.75">
      <c r="A203" s="71" t="s">
        <v>127</v>
      </c>
      <c r="B203" s="92">
        <v>0</v>
      </c>
      <c r="D203" s="150"/>
    </row>
    <row r="204" spans="1:4" ht="15.75">
      <c r="A204" s="71" t="s">
        <v>128</v>
      </c>
      <c r="B204" s="92">
        <v>0</v>
      </c>
      <c r="D204" s="150"/>
    </row>
    <row r="205" spans="1:4" ht="16.5" thickBot="1">
      <c r="A205" s="71" t="s">
        <v>129</v>
      </c>
      <c r="B205" s="93">
        <v>0</v>
      </c>
      <c r="D205" s="150"/>
    </row>
    <row r="206" spans="1:4" ht="16.5" thickTop="1">
      <c r="A206" s="71"/>
      <c r="B206" s="92"/>
      <c r="D206" s="150"/>
    </row>
    <row r="207" spans="1:4" ht="15.75">
      <c r="A207" s="71" t="s">
        <v>84</v>
      </c>
      <c r="B207" s="92">
        <v>2.6395867</v>
      </c>
      <c r="D207" s="150"/>
    </row>
    <row r="208" spans="1:4" ht="15.75">
      <c r="A208" s="71" t="s">
        <v>85</v>
      </c>
      <c r="B208" s="92">
        <v>0</v>
      </c>
      <c r="D208" s="150"/>
    </row>
    <row r="209" spans="1:4" ht="15.75">
      <c r="A209" s="71" t="s">
        <v>86</v>
      </c>
      <c r="B209" s="92">
        <v>53.62626</v>
      </c>
      <c r="D209" s="150"/>
    </row>
    <row r="210" spans="1:4" ht="16.5" thickBot="1">
      <c r="A210" s="71" t="s">
        <v>87</v>
      </c>
      <c r="B210" s="93">
        <v>56.265846700000004</v>
      </c>
      <c r="D210" s="150"/>
    </row>
    <row r="211" spans="1:4" ht="16.5" thickTop="1">
      <c r="A211" s="71"/>
      <c r="B211" s="92"/>
      <c r="D211" s="150"/>
    </row>
    <row r="212" spans="1:4" ht="15.75">
      <c r="A212" s="71" t="s">
        <v>88</v>
      </c>
      <c r="B212" s="92">
        <v>2.8666667</v>
      </c>
      <c r="D212" s="150"/>
    </row>
    <row r="213" spans="1:4" ht="15.75">
      <c r="A213" s="71" t="s">
        <v>89</v>
      </c>
      <c r="B213" s="92">
        <v>0</v>
      </c>
      <c r="D213" s="150"/>
    </row>
    <row r="214" spans="1:4" ht="15.75">
      <c r="A214" s="71" t="s">
        <v>90</v>
      </c>
      <c r="B214" s="92">
        <v>0</v>
      </c>
      <c r="D214" s="150"/>
    </row>
    <row r="215" spans="1:4" ht="16.5" thickBot="1">
      <c r="A215" s="71" t="s">
        <v>91</v>
      </c>
      <c r="B215" s="93">
        <v>2.8666667</v>
      </c>
      <c r="D215" s="150"/>
    </row>
    <row r="216" ht="16.5" thickTop="1">
      <c r="D216" s="150"/>
    </row>
    <row r="217" spans="1:4" ht="15.75">
      <c r="A217" s="71" t="s">
        <v>92</v>
      </c>
      <c r="B217" s="92">
        <v>3.0583333</v>
      </c>
      <c r="D217" s="150"/>
    </row>
    <row r="218" spans="1:4" ht="15.75">
      <c r="A218" s="71" t="s">
        <v>93</v>
      </c>
      <c r="B218" s="92">
        <v>0</v>
      </c>
      <c r="D218" s="150"/>
    </row>
    <row r="219" spans="1:4" ht="15.75">
      <c r="A219" s="66" t="s">
        <v>94</v>
      </c>
      <c r="B219" s="92">
        <v>0</v>
      </c>
      <c r="D219" s="150"/>
    </row>
    <row r="220" spans="1:4" ht="16.5" thickBot="1">
      <c r="A220" s="71" t="s">
        <v>95</v>
      </c>
      <c r="B220" s="93">
        <v>3.0583333</v>
      </c>
      <c r="D220" s="150"/>
    </row>
    <row r="221" spans="1:4" ht="16.5" thickTop="1">
      <c r="A221" s="71"/>
      <c r="B221" s="92"/>
      <c r="D221" s="150"/>
    </row>
    <row r="222" spans="1:4" ht="15.75">
      <c r="A222" s="71" t="s">
        <v>130</v>
      </c>
      <c r="B222" s="92">
        <v>3.225</v>
      </c>
      <c r="D222" s="150"/>
    </row>
    <row r="223" spans="1:4" ht="15.75">
      <c r="A223" s="71" t="s">
        <v>131</v>
      </c>
      <c r="B223" s="92">
        <v>0</v>
      </c>
      <c r="D223" s="150"/>
    </row>
    <row r="224" spans="1:4" ht="15.75">
      <c r="A224" s="66" t="s">
        <v>132</v>
      </c>
      <c r="B224" s="92">
        <v>0</v>
      </c>
      <c r="D224" s="150"/>
    </row>
    <row r="225" spans="1:4" ht="16.5" thickBot="1">
      <c r="A225" s="71" t="s">
        <v>133</v>
      </c>
      <c r="B225" s="93">
        <v>3.225</v>
      </c>
      <c r="D225" s="150"/>
    </row>
    <row r="226" spans="1:4" ht="16.5" thickTop="1">
      <c r="A226" s="71"/>
      <c r="B226" s="92"/>
      <c r="D226" s="150"/>
    </row>
    <row r="227" spans="1:4" ht="15.75">
      <c r="A227" s="66" t="s">
        <v>96</v>
      </c>
      <c r="B227" s="44">
        <v>0</v>
      </c>
      <c r="D227" s="150"/>
    </row>
    <row r="228" spans="1:4" ht="15.75">
      <c r="A228" s="66" t="s">
        <v>97</v>
      </c>
      <c r="B228" s="44">
        <v>0</v>
      </c>
      <c r="D228" s="150"/>
    </row>
    <row r="229" spans="1:4" ht="15.75">
      <c r="A229" s="66" t="s">
        <v>134</v>
      </c>
      <c r="B229" s="44">
        <v>722.72</v>
      </c>
      <c r="D229" s="150"/>
    </row>
    <row r="230" spans="1:4" ht="15.75">
      <c r="A230" s="66" t="s">
        <v>98</v>
      </c>
      <c r="B230" s="44">
        <v>277.28</v>
      </c>
      <c r="D230" s="150"/>
    </row>
    <row r="231" spans="2:4" ht="15.75">
      <c r="B231" s="77"/>
      <c r="D231" s="150"/>
    </row>
    <row r="232" spans="1:4" ht="15.75">
      <c r="A232" s="13" t="s">
        <v>99</v>
      </c>
      <c r="B232" s="18" t="s">
        <v>8</v>
      </c>
      <c r="C232" s="2"/>
      <c r="D232" s="150"/>
    </row>
    <row r="233" spans="1:4" ht="15.75">
      <c r="A233" s="75"/>
      <c r="B233" s="77"/>
      <c r="C233" s="46"/>
      <c r="D233" s="150"/>
    </row>
    <row r="234" spans="1:4" ht="15.75">
      <c r="A234" s="76" t="s">
        <v>100</v>
      </c>
      <c r="C234" s="46"/>
      <c r="D234" s="150"/>
    </row>
    <row r="235" spans="1:4" ht="15.75">
      <c r="A235" s="81" t="s">
        <v>240</v>
      </c>
      <c r="B235" s="62">
        <v>2609619.51</v>
      </c>
      <c r="C235" s="46"/>
      <c r="D235" s="150"/>
    </row>
    <row r="236" spans="1:4" ht="15.75">
      <c r="A236" s="71" t="s">
        <v>101</v>
      </c>
      <c r="B236" s="62">
        <v>331.57</v>
      </c>
      <c r="D236" s="150"/>
    </row>
    <row r="237" spans="1:4" ht="15.75">
      <c r="A237" s="66" t="s">
        <v>102</v>
      </c>
      <c r="B237" s="78">
        <v>-331.57</v>
      </c>
      <c r="D237" s="150"/>
    </row>
    <row r="238" spans="1:4" ht="15.75">
      <c r="A238" s="66" t="s">
        <v>103</v>
      </c>
      <c r="B238" s="78">
        <v>0</v>
      </c>
      <c r="D238" s="150"/>
    </row>
    <row r="239" spans="1:4" ht="15.75">
      <c r="A239" s="81" t="s">
        <v>250</v>
      </c>
      <c r="B239" s="62">
        <v>2609619.51</v>
      </c>
      <c r="D239" s="150"/>
    </row>
    <row r="240" spans="1:4" ht="15.75">
      <c r="A240" s="66" t="s">
        <v>104</v>
      </c>
      <c r="B240" s="78">
        <v>0</v>
      </c>
      <c r="D240" s="150"/>
    </row>
    <row r="241" ht="15.75">
      <c r="D241" s="150"/>
    </row>
    <row r="242" spans="1:4" ht="15.75">
      <c r="A242" s="66" t="s">
        <v>105</v>
      </c>
      <c r="B242" s="62">
        <v>2609619.51</v>
      </c>
      <c r="D242" s="150"/>
    </row>
    <row r="243" spans="1:4" ht="15.75">
      <c r="A243" s="66"/>
      <c r="B243" s="62"/>
      <c r="D243" s="150"/>
    </row>
    <row r="244" spans="1:4" ht="15.75">
      <c r="A244" s="13" t="s">
        <v>204</v>
      </c>
      <c r="B244" s="18" t="s">
        <v>205</v>
      </c>
      <c r="C244" s="18" t="s">
        <v>206</v>
      </c>
      <c r="D244" s="18" t="s">
        <v>207</v>
      </c>
    </row>
    <row r="245" spans="1:4" ht="15">
      <c r="A245" s="66"/>
      <c r="B245" s="62"/>
      <c r="D245" s="47"/>
    </row>
    <row r="246" spans="1:4" ht="15">
      <c r="A246" s="66" t="s">
        <v>208</v>
      </c>
      <c r="B246" s="99">
        <v>2496930.630000001</v>
      </c>
      <c r="C246" s="99">
        <v>2641280.61</v>
      </c>
      <c r="D246" s="99">
        <v>2596990.179999999</v>
      </c>
    </row>
    <row r="247" spans="1:4" ht="15">
      <c r="A247" s="66" t="s">
        <v>209</v>
      </c>
      <c r="B247" s="63">
        <v>109</v>
      </c>
      <c r="C247" s="63">
        <v>112</v>
      </c>
      <c r="D247" s="63">
        <v>108</v>
      </c>
    </row>
    <row r="248" spans="1:4" s="56" customFormat="1" ht="15">
      <c r="A248" s="66" t="s">
        <v>210</v>
      </c>
      <c r="B248" s="15">
        <v>0.005161211735746305</v>
      </c>
      <c r="C248" s="15">
        <v>0.005217544827797205</v>
      </c>
      <c r="D248" s="15">
        <v>0.004913245472658625</v>
      </c>
    </row>
    <row r="249" spans="1:4" ht="15.75">
      <c r="A249" s="66"/>
      <c r="B249" s="62"/>
      <c r="D249" s="150"/>
    </row>
    <row r="250" spans="1:4" ht="18.75">
      <c r="A250" s="66" t="s">
        <v>193</v>
      </c>
      <c r="B250" s="62"/>
      <c r="D250" s="150"/>
    </row>
    <row r="251" spans="1:4" ht="15.75">
      <c r="A251" s="66" t="s">
        <v>182</v>
      </c>
      <c r="B251" s="62"/>
      <c r="D251" s="150"/>
    </row>
    <row r="252" spans="1:4" ht="15.75">
      <c r="A252" s="66"/>
      <c r="B252" s="62"/>
      <c r="D252" s="150"/>
    </row>
    <row r="253" spans="1:4" ht="15.75">
      <c r="A253" s="66"/>
      <c r="B253" s="62"/>
      <c r="D253" s="15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4" width="20.8515625" style="96" bestFit="1" customWidth="1"/>
    <col min="5" max="16384" width="9.140625" style="47" customWidth="1"/>
  </cols>
  <sheetData>
    <row r="1" spans="1:3" ht="15.75">
      <c r="A1" s="61" t="s">
        <v>106</v>
      </c>
      <c r="B1" s="46"/>
      <c r="C1" s="46"/>
    </row>
    <row r="2" spans="1:3" ht="15.75">
      <c r="A2" s="61" t="s">
        <v>0</v>
      </c>
      <c r="B2" s="46"/>
      <c r="C2" s="46"/>
    </row>
    <row r="3" spans="1:3" ht="15.75">
      <c r="A3" s="48">
        <v>44165</v>
      </c>
      <c r="B3" s="46"/>
      <c r="C3" s="46"/>
    </row>
    <row r="4" spans="1:3" ht="15.75">
      <c r="A4" s="49"/>
      <c r="B4" s="46"/>
      <c r="C4" s="46"/>
    </row>
    <row r="5" spans="1:4" ht="15.75">
      <c r="A5" s="1" t="s">
        <v>1</v>
      </c>
      <c r="B5" s="2"/>
      <c r="C5" s="2"/>
      <c r="D5" s="149"/>
    </row>
    <row r="6" spans="1:3" ht="15">
      <c r="A6" s="50" t="s">
        <v>2</v>
      </c>
      <c r="B6" s="51" t="s">
        <v>251</v>
      </c>
      <c r="C6" s="46"/>
    </row>
    <row r="7" spans="1:3" ht="15">
      <c r="A7" s="52" t="s">
        <v>3</v>
      </c>
      <c r="B7" s="51" t="s">
        <v>252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29</v>
      </c>
      <c r="C9" s="46"/>
    </row>
    <row r="10" spans="1:3" ht="15">
      <c r="A10" s="50" t="s">
        <v>6</v>
      </c>
      <c r="B10" s="54">
        <v>44180</v>
      </c>
      <c r="C10" s="46"/>
    </row>
    <row r="11" spans="1:3" ht="15">
      <c r="A11" s="50"/>
      <c r="B11" s="46"/>
      <c r="C11" s="46"/>
    </row>
    <row r="12" spans="1:4" ht="15.75">
      <c r="A12" s="3" t="s">
        <v>7</v>
      </c>
      <c r="B12" s="4" t="s">
        <v>8</v>
      </c>
      <c r="C12" s="4" t="s">
        <v>9</v>
      </c>
      <c r="D12" s="149"/>
    </row>
    <row r="13" spans="1:4" ht="15.75">
      <c r="A13" s="47" t="s">
        <v>246</v>
      </c>
      <c r="B13" s="62">
        <v>443498467.1</v>
      </c>
      <c r="C13" s="63">
        <v>25490</v>
      </c>
      <c r="D13" s="150"/>
    </row>
    <row r="14" spans="1:4" ht="15.75">
      <c r="A14" s="47" t="s">
        <v>253</v>
      </c>
      <c r="B14" s="64">
        <v>18282310.29</v>
      </c>
      <c r="C14" s="65">
        <v>0</v>
      </c>
      <c r="D14" s="150"/>
    </row>
    <row r="15" spans="1:4" ht="15.75">
      <c r="A15" s="47" t="s">
        <v>254</v>
      </c>
      <c r="B15" s="62">
        <v>461780777.39000005</v>
      </c>
      <c r="C15" s="63">
        <v>25490</v>
      </c>
      <c r="D15" s="150"/>
    </row>
    <row r="16" spans="1:4" ht="15.75">
      <c r="A16" s="66" t="s">
        <v>11</v>
      </c>
      <c r="B16" s="62">
        <v>19163112.420000058</v>
      </c>
      <c r="C16" s="63">
        <v>473</v>
      </c>
      <c r="D16" s="150"/>
    </row>
    <row r="17" spans="1:4" ht="15.75">
      <c r="A17" s="66" t="s">
        <v>12</v>
      </c>
      <c r="B17" s="62">
        <v>699846.19</v>
      </c>
      <c r="C17" s="63">
        <v>33</v>
      </c>
      <c r="D17" s="150"/>
    </row>
    <row r="18" spans="1:4" ht="15.75">
      <c r="A18" s="66" t="s">
        <v>13</v>
      </c>
      <c r="B18" s="62">
        <v>0</v>
      </c>
      <c r="C18" s="63">
        <v>0</v>
      </c>
      <c r="D18" s="150"/>
    </row>
    <row r="19" spans="1:3" ht="15">
      <c r="A19" s="66" t="s">
        <v>255</v>
      </c>
      <c r="B19" s="62">
        <v>17131015.24</v>
      </c>
      <c r="C19" s="63">
        <v>0</v>
      </c>
    </row>
    <row r="20" spans="1:4" ht="16.5" thickBot="1">
      <c r="A20" s="66" t="s">
        <v>256</v>
      </c>
      <c r="B20" s="67">
        <v>424786803.53999996</v>
      </c>
      <c r="C20" s="68">
        <v>24984</v>
      </c>
      <c r="D20" s="150"/>
    </row>
    <row r="21" spans="1:3" ht="15.75" thickTop="1">
      <c r="A21" s="69"/>
      <c r="B21" s="62"/>
      <c r="C21" s="63"/>
    </row>
    <row r="22" spans="1:4" ht="15.75">
      <c r="A22" s="13" t="s">
        <v>14</v>
      </c>
      <c r="B22" s="4" t="s">
        <v>8</v>
      </c>
      <c r="C22" s="4" t="s">
        <v>9</v>
      </c>
      <c r="D22" s="149"/>
    </row>
    <row r="23" spans="1:3" ht="15">
      <c r="A23" s="66" t="s">
        <v>15</v>
      </c>
      <c r="B23" s="55">
        <v>0.39617320865254924</v>
      </c>
      <c r="C23" s="63"/>
    </row>
    <row r="24" spans="1:3" ht="15.75">
      <c r="A24" s="66" t="s">
        <v>16</v>
      </c>
      <c r="B24" s="55">
        <v>0.0136087114156581</v>
      </c>
      <c r="C24" s="70" t="s">
        <v>144</v>
      </c>
    </row>
    <row r="25" spans="1:3" ht="15">
      <c r="A25" s="66" t="s">
        <v>10</v>
      </c>
      <c r="B25" s="62">
        <v>1115466187.84</v>
      </c>
      <c r="C25" s="63">
        <v>38980</v>
      </c>
    </row>
    <row r="26" spans="1:3" ht="15">
      <c r="A26" s="66"/>
      <c r="B26" s="55"/>
      <c r="C26" s="63"/>
    </row>
    <row r="27" spans="1:3" ht="15">
      <c r="A27" s="66"/>
      <c r="B27" s="55"/>
      <c r="C27" s="63"/>
    </row>
    <row r="28" spans="1:3" ht="15.75">
      <c r="A28" s="71" t="s">
        <v>17</v>
      </c>
      <c r="B28" s="72"/>
      <c r="C28" s="72"/>
    </row>
    <row r="29" spans="1:3" ht="15">
      <c r="A29" s="71" t="s">
        <v>18</v>
      </c>
      <c r="B29" s="62">
        <v>4817871.9</v>
      </c>
      <c r="C29" s="63">
        <v>216</v>
      </c>
    </row>
    <row r="30" spans="1:3" ht="15">
      <c r="A30" s="71" t="s">
        <v>19</v>
      </c>
      <c r="B30" s="62">
        <v>1659062.9100000001</v>
      </c>
      <c r="C30" s="63">
        <v>70</v>
      </c>
    </row>
    <row r="31" spans="1:3" ht="15">
      <c r="A31" s="71" t="s">
        <v>20</v>
      </c>
      <c r="B31" s="62">
        <v>472517.92</v>
      </c>
      <c r="C31" s="63">
        <v>24</v>
      </c>
    </row>
    <row r="32" spans="1:3" ht="15">
      <c r="A32" s="71" t="s">
        <v>21</v>
      </c>
      <c r="B32" s="62">
        <v>0</v>
      </c>
      <c r="C32" s="63">
        <v>0</v>
      </c>
    </row>
    <row r="33" spans="1:4" ht="16.5" thickBot="1">
      <c r="A33" s="71" t="s">
        <v>22</v>
      </c>
      <c r="B33" s="67">
        <v>6949452.73</v>
      </c>
      <c r="C33" s="68">
        <v>310</v>
      </c>
      <c r="D33" s="150"/>
    </row>
    <row r="34" spans="1:3" ht="15.75" thickTop="1">
      <c r="A34" s="66"/>
      <c r="B34" s="55"/>
      <c r="C34" s="63"/>
    </row>
    <row r="35" spans="1:3" ht="15">
      <c r="A35" s="66" t="s">
        <v>23</v>
      </c>
      <c r="B35" s="15">
        <v>0.0157</v>
      </c>
      <c r="C35" s="63"/>
    </row>
    <row r="36" spans="1:3" ht="15">
      <c r="A36" s="66" t="s">
        <v>24</v>
      </c>
      <c r="B36" s="15">
        <v>0.0048</v>
      </c>
      <c r="C36" s="63"/>
    </row>
    <row r="37" spans="1:3" ht="15">
      <c r="A37" s="66" t="s">
        <v>25</v>
      </c>
      <c r="B37" s="58" t="s">
        <v>26</v>
      </c>
      <c r="C37" s="63"/>
    </row>
    <row r="38" spans="1:3" ht="15">
      <c r="A38" s="66"/>
      <c r="B38" s="55"/>
      <c r="C38" s="63"/>
    </row>
    <row r="39" spans="1:3" ht="15">
      <c r="A39" s="66" t="s">
        <v>27</v>
      </c>
      <c r="B39" s="62">
        <v>270343.00000000006</v>
      </c>
      <c r="C39" s="63"/>
    </row>
    <row r="40" spans="1:3" ht="15">
      <c r="A40" s="47" t="s">
        <v>257</v>
      </c>
      <c r="B40" s="62">
        <v>429503.19</v>
      </c>
      <c r="C40" s="63"/>
    </row>
    <row r="41" spans="1:3" ht="15">
      <c r="A41" s="47" t="s">
        <v>28</v>
      </c>
      <c r="B41" s="62"/>
      <c r="C41" s="63"/>
    </row>
    <row r="42" spans="1:3" ht="15">
      <c r="A42" s="47" t="s">
        <v>29</v>
      </c>
      <c r="B42" s="15">
        <v>0.0112</v>
      </c>
      <c r="C42" s="63"/>
    </row>
    <row r="43" spans="1:3" ht="15">
      <c r="A43" s="47" t="s">
        <v>30</v>
      </c>
      <c r="B43" s="15">
        <v>0.0064</v>
      </c>
      <c r="C43" s="63"/>
    </row>
    <row r="44" spans="1:3" ht="15">
      <c r="A44" s="47" t="s">
        <v>31</v>
      </c>
      <c r="B44" s="15">
        <v>0.003</v>
      </c>
      <c r="C44" s="63"/>
    </row>
    <row r="45" spans="1:3" ht="15">
      <c r="A45" s="47" t="s">
        <v>32</v>
      </c>
      <c r="B45" s="15">
        <v>-0.0021</v>
      </c>
      <c r="C45" s="63"/>
    </row>
    <row r="46" spans="1:3" ht="15.75" thickBot="1">
      <c r="A46" s="47" t="s">
        <v>33</v>
      </c>
      <c r="B46" s="17">
        <v>0.0046</v>
      </c>
      <c r="C46" s="63"/>
    </row>
    <row r="47" spans="2:3" ht="15.75" thickTop="1">
      <c r="B47" s="62"/>
      <c r="C47" s="63"/>
    </row>
    <row r="48" spans="1:3" ht="15">
      <c r="A48" s="66" t="s">
        <v>34</v>
      </c>
      <c r="B48" s="55">
        <v>0.010397028889291204</v>
      </c>
      <c r="C48" s="63"/>
    </row>
    <row r="49" spans="1:3" ht="15">
      <c r="A49" s="66"/>
      <c r="B49" s="62"/>
      <c r="C49" s="63"/>
    </row>
    <row r="50" spans="1:3" ht="15">
      <c r="A50" s="66" t="s">
        <v>35</v>
      </c>
      <c r="B50" s="62">
        <v>5219239.01</v>
      </c>
      <c r="C50" s="63"/>
    </row>
    <row r="51" spans="1:3" ht="15">
      <c r="A51" s="66" t="s">
        <v>36</v>
      </c>
      <c r="B51" s="62">
        <v>5219239.00999999</v>
      </c>
      <c r="C51" s="63"/>
    </row>
    <row r="52" spans="1:3" ht="15">
      <c r="A52" s="66" t="s">
        <v>37</v>
      </c>
      <c r="B52" s="55">
        <v>0.041005103013897995</v>
      </c>
      <c r="C52" s="63"/>
    </row>
    <row r="53" spans="1:3" ht="15">
      <c r="A53" s="66" t="s">
        <v>38</v>
      </c>
      <c r="B53" s="55">
        <v>0.065503646510849</v>
      </c>
      <c r="C53" s="63"/>
    </row>
    <row r="54" spans="1:3" ht="15">
      <c r="A54" s="47" t="s">
        <v>39</v>
      </c>
      <c r="B54" s="62">
        <v>42.12529662314373</v>
      </c>
      <c r="C54" s="63"/>
    </row>
    <row r="55" spans="1:3" ht="15.75">
      <c r="A55" s="75"/>
      <c r="B55" s="62"/>
      <c r="C55" s="63"/>
    </row>
    <row r="56" spans="1:4" ht="15.75">
      <c r="A56" s="3" t="s">
        <v>40</v>
      </c>
      <c r="B56" s="18" t="s">
        <v>8</v>
      </c>
      <c r="C56" s="2"/>
      <c r="D56" s="150"/>
    </row>
    <row r="57" spans="1:4" ht="15.75">
      <c r="A57" s="76"/>
      <c r="B57" s="77"/>
      <c r="C57" s="46"/>
      <c r="D57" s="150"/>
    </row>
    <row r="58" spans="1:4" ht="15.75">
      <c r="A58" s="66" t="s">
        <v>41</v>
      </c>
      <c r="B58" s="62">
        <v>25848898.41</v>
      </c>
      <c r="C58" s="46"/>
      <c r="D58" s="150"/>
    </row>
    <row r="59" spans="1:4" ht="15.75">
      <c r="A59" s="66" t="s">
        <v>42</v>
      </c>
      <c r="B59" s="62">
        <v>1301.38</v>
      </c>
      <c r="C59" s="46"/>
      <c r="D59" s="150"/>
    </row>
    <row r="60" spans="1:4" ht="18.75">
      <c r="A60" s="66" t="s">
        <v>177</v>
      </c>
      <c r="B60" s="82">
        <v>-384817.31</v>
      </c>
      <c r="C60" s="78"/>
      <c r="D60" s="150"/>
    </row>
    <row r="61" spans="1:4" ht="15.75">
      <c r="A61" s="47" t="s">
        <v>44</v>
      </c>
      <c r="B61" s="62">
        <v>0</v>
      </c>
      <c r="C61" s="46"/>
      <c r="D61" s="150"/>
    </row>
    <row r="62" spans="1:4" ht="16.5" thickBot="1">
      <c r="A62" s="47" t="s">
        <v>45</v>
      </c>
      <c r="B62" s="79">
        <v>25465382.48</v>
      </c>
      <c r="C62" s="46"/>
      <c r="D62" s="150"/>
    </row>
    <row r="63" spans="2:4" ht="16.5" thickTop="1">
      <c r="B63" s="78"/>
      <c r="C63" s="46"/>
      <c r="D63" s="150"/>
    </row>
    <row r="64" spans="1:4" ht="15.75">
      <c r="A64" s="47" t="s">
        <v>46</v>
      </c>
      <c r="B64" s="62"/>
      <c r="C64" s="46"/>
      <c r="D64" s="150"/>
    </row>
    <row r="65" spans="1:4" ht="15.75">
      <c r="A65" s="80" t="s">
        <v>47</v>
      </c>
      <c r="B65" s="62">
        <v>0</v>
      </c>
      <c r="C65" s="78"/>
      <c r="D65" s="150"/>
    </row>
    <row r="66" spans="1:4" ht="15.75">
      <c r="A66" s="80" t="s">
        <v>48</v>
      </c>
      <c r="B66" s="62">
        <v>1092873.61</v>
      </c>
      <c r="C66" s="46"/>
      <c r="D66" s="150"/>
    </row>
    <row r="67" spans="1:4" ht="15.75">
      <c r="A67" s="80" t="s">
        <v>49</v>
      </c>
      <c r="B67" s="62">
        <v>0</v>
      </c>
      <c r="C67" s="46"/>
      <c r="D67" s="150"/>
    </row>
    <row r="68" spans="1:4" ht="15.75">
      <c r="A68" s="80" t="s">
        <v>50</v>
      </c>
      <c r="B68" s="62">
        <v>95787</v>
      </c>
      <c r="C68" s="46"/>
      <c r="D68" s="150"/>
    </row>
    <row r="69" spans="1:4" ht="15.75">
      <c r="A69" s="80" t="s">
        <v>51</v>
      </c>
      <c r="B69" s="62">
        <v>0</v>
      </c>
      <c r="C69" s="78"/>
      <c r="D69" s="150"/>
    </row>
    <row r="70" spans="1:4" ht="15.75">
      <c r="A70" s="80" t="s">
        <v>107</v>
      </c>
      <c r="B70" s="62">
        <v>50471.25</v>
      </c>
      <c r="C70" s="78"/>
      <c r="D70" s="150"/>
    </row>
    <row r="71" spans="1:4" ht="15.75">
      <c r="A71" s="80" t="s">
        <v>108</v>
      </c>
      <c r="B71" s="62">
        <v>13492424.55</v>
      </c>
      <c r="C71" s="78"/>
      <c r="D71" s="150"/>
    </row>
    <row r="72" spans="1:4" ht="15.75">
      <c r="A72" s="80" t="s">
        <v>109</v>
      </c>
      <c r="B72" s="62">
        <v>0</v>
      </c>
      <c r="C72" s="78"/>
      <c r="D72" s="150"/>
    </row>
    <row r="73" spans="1:4" ht="15.75">
      <c r="A73" s="80" t="s">
        <v>110</v>
      </c>
      <c r="B73" s="62">
        <v>5219239.01</v>
      </c>
      <c r="C73" s="26"/>
      <c r="D73" s="150"/>
    </row>
    <row r="74" spans="1:4" ht="15.75">
      <c r="A74" s="80" t="s">
        <v>111</v>
      </c>
      <c r="B74" s="62">
        <v>0</v>
      </c>
      <c r="C74" s="26"/>
      <c r="D74" s="150"/>
    </row>
    <row r="75" spans="1:4" ht="15.75">
      <c r="A75" s="80" t="s">
        <v>112</v>
      </c>
      <c r="B75" s="62">
        <v>656587.06</v>
      </c>
      <c r="C75" s="26"/>
      <c r="D75" s="150"/>
    </row>
    <row r="76" spans="1:4" ht="15.75">
      <c r="A76" s="80" t="s">
        <v>166</v>
      </c>
      <c r="B76" s="62">
        <v>4858000</v>
      </c>
      <c r="C76" s="46"/>
      <c r="D76" s="150"/>
    </row>
    <row r="77" spans="2:4" ht="15.75">
      <c r="B77" s="62"/>
      <c r="C77" s="46"/>
      <c r="D77" s="150"/>
    </row>
    <row r="78" spans="1:4" ht="15.75">
      <c r="A78" s="47" t="s">
        <v>52</v>
      </c>
      <c r="B78" s="62">
        <v>25465382.48</v>
      </c>
      <c r="C78" s="78"/>
      <c r="D78" s="150"/>
    </row>
    <row r="79" spans="2:4" ht="15.75">
      <c r="B79" s="78"/>
      <c r="C79" s="46"/>
      <c r="D79" s="150"/>
    </row>
    <row r="80" spans="1:4" ht="15.75">
      <c r="A80" s="47" t="s">
        <v>43</v>
      </c>
      <c r="B80" s="62">
        <v>384817.31</v>
      </c>
      <c r="C80" s="46"/>
      <c r="D80" s="150"/>
    </row>
    <row r="81" spans="1:4" ht="15.75">
      <c r="A81" s="47" t="s">
        <v>53</v>
      </c>
      <c r="B81" s="62">
        <v>0</v>
      </c>
      <c r="C81" s="63"/>
      <c r="D81" s="150"/>
    </row>
    <row r="82" spans="1:4" ht="15.75">
      <c r="A82" s="47" t="s">
        <v>54</v>
      </c>
      <c r="B82" s="62">
        <v>0</v>
      </c>
      <c r="C82" s="46"/>
      <c r="D82" s="150"/>
    </row>
    <row r="83" spans="1:4" ht="15.75">
      <c r="A83" s="3" t="s">
        <v>55</v>
      </c>
      <c r="B83" s="18" t="s">
        <v>8</v>
      </c>
      <c r="C83" s="2"/>
      <c r="D83" s="150"/>
    </row>
    <row r="84" spans="1:4" ht="15.75">
      <c r="A84" s="76"/>
      <c r="B84" s="77"/>
      <c r="C84" s="46"/>
      <c r="D84" s="150"/>
    </row>
    <row r="85" spans="1:4" ht="15.75">
      <c r="A85" s="81" t="s">
        <v>56</v>
      </c>
      <c r="B85" s="62">
        <v>994260000</v>
      </c>
      <c r="C85" s="82"/>
      <c r="D85" s="150"/>
    </row>
    <row r="86" spans="1:4" ht="15.75">
      <c r="A86" s="81" t="s">
        <v>57</v>
      </c>
      <c r="B86" s="62">
        <v>31320000</v>
      </c>
      <c r="C86" s="82"/>
      <c r="D86" s="150"/>
    </row>
    <row r="87" spans="1:4" ht="15.75">
      <c r="A87" s="81" t="s">
        <v>113</v>
      </c>
      <c r="B87" s="62">
        <v>15650000</v>
      </c>
      <c r="C87" s="82"/>
      <c r="D87" s="150"/>
    </row>
    <row r="88" spans="1:4" ht="15.75">
      <c r="A88" s="66"/>
      <c r="B88" s="62"/>
      <c r="C88" s="82"/>
      <c r="D88" s="150"/>
    </row>
    <row r="89" spans="1:4" ht="15.75">
      <c r="A89" s="76" t="s">
        <v>114</v>
      </c>
      <c r="B89" s="62"/>
      <c r="C89" s="82"/>
      <c r="D89" s="150"/>
    </row>
    <row r="90" spans="1:4" ht="15.75">
      <c r="A90" s="81" t="s">
        <v>248</v>
      </c>
      <c r="B90" s="62">
        <v>438279228.09</v>
      </c>
      <c r="C90" s="82"/>
      <c r="D90" s="150"/>
    </row>
    <row r="91" spans="1:4" ht="15.75">
      <c r="A91" s="81" t="s">
        <v>58</v>
      </c>
      <c r="B91" s="62">
        <v>18711663.56</v>
      </c>
      <c r="C91" s="82" t="s">
        <v>59</v>
      </c>
      <c r="D91" s="150"/>
    </row>
    <row r="92" spans="1:4" ht="15.75">
      <c r="A92" s="81" t="s">
        <v>258</v>
      </c>
      <c r="B92" s="62">
        <v>419567564.53</v>
      </c>
      <c r="C92" s="82" t="s">
        <v>59</v>
      </c>
      <c r="D92" s="150"/>
    </row>
    <row r="93" spans="1:4" ht="15.75">
      <c r="A93" s="83"/>
      <c r="B93" s="62"/>
      <c r="C93" s="82"/>
      <c r="D93" s="150"/>
    </row>
    <row r="94" spans="1:4" ht="15.75">
      <c r="A94" s="75" t="s">
        <v>60</v>
      </c>
      <c r="C94" s="32"/>
      <c r="D94" s="150"/>
    </row>
    <row r="95" spans="1:4" ht="15.75">
      <c r="A95" s="81" t="s">
        <v>248</v>
      </c>
      <c r="B95" s="62">
        <v>0</v>
      </c>
      <c r="C95" s="32"/>
      <c r="D95" s="150"/>
    </row>
    <row r="96" spans="1:4" ht="15.75">
      <c r="A96" s="81" t="s">
        <v>58</v>
      </c>
      <c r="B96" s="62">
        <v>0</v>
      </c>
      <c r="C96" s="32"/>
      <c r="D96" s="150"/>
    </row>
    <row r="97" spans="1:4" ht="15.75">
      <c r="A97" s="81" t="s">
        <v>258</v>
      </c>
      <c r="B97" s="62">
        <v>0</v>
      </c>
      <c r="C97" s="32"/>
      <c r="D97" s="150"/>
    </row>
    <row r="98" spans="1:4" ht="15.75">
      <c r="A98" s="85" t="s">
        <v>259</v>
      </c>
      <c r="B98" s="86">
        <v>0</v>
      </c>
      <c r="C98" s="32"/>
      <c r="D98" s="150"/>
    </row>
    <row r="99" spans="1:4" ht="15.75">
      <c r="A99" s="66"/>
      <c r="B99" s="46"/>
      <c r="C99" s="32"/>
      <c r="D99" s="150"/>
    </row>
    <row r="100" spans="1:4" ht="15.75">
      <c r="A100" s="76" t="s">
        <v>115</v>
      </c>
      <c r="C100" s="32"/>
      <c r="D100" s="150"/>
    </row>
    <row r="101" spans="1:4" ht="15.75">
      <c r="A101" s="81" t="s">
        <v>248</v>
      </c>
      <c r="B101" s="62">
        <v>0</v>
      </c>
      <c r="C101" s="32"/>
      <c r="D101" s="150"/>
    </row>
    <row r="102" spans="1:4" ht="15.75">
      <c r="A102" s="81" t="s">
        <v>58</v>
      </c>
      <c r="B102" s="62">
        <v>0</v>
      </c>
      <c r="C102" s="32"/>
      <c r="D102" s="150"/>
    </row>
    <row r="103" spans="1:4" ht="15.75">
      <c r="A103" s="81" t="s">
        <v>258</v>
      </c>
      <c r="B103" s="62">
        <v>0</v>
      </c>
      <c r="C103" s="32"/>
      <c r="D103" s="150"/>
    </row>
    <row r="104" spans="1:4" ht="15.75">
      <c r="A104" s="85" t="s">
        <v>259</v>
      </c>
      <c r="B104" s="86">
        <v>0</v>
      </c>
      <c r="C104" s="32"/>
      <c r="D104" s="150"/>
    </row>
    <row r="105" spans="1:4" ht="15.75">
      <c r="A105" s="85"/>
      <c r="B105" s="86"/>
      <c r="C105" s="32"/>
      <c r="D105" s="150"/>
    </row>
    <row r="106" spans="1:4" ht="15.75">
      <c r="A106" s="76" t="s">
        <v>116</v>
      </c>
      <c r="C106" s="32"/>
      <c r="D106" s="150"/>
    </row>
    <row r="107" spans="1:4" ht="15.75">
      <c r="A107" s="81" t="s">
        <v>248</v>
      </c>
      <c r="B107" s="62">
        <v>0</v>
      </c>
      <c r="C107" s="32"/>
      <c r="D107" s="150"/>
    </row>
    <row r="108" spans="1:4" ht="15.75">
      <c r="A108" s="81" t="s">
        <v>58</v>
      </c>
      <c r="B108" s="62">
        <v>0</v>
      </c>
      <c r="C108" s="32"/>
      <c r="D108" s="150"/>
    </row>
    <row r="109" spans="1:4" ht="15.75">
      <c r="A109" s="81" t="s">
        <v>258</v>
      </c>
      <c r="B109" s="62">
        <v>0</v>
      </c>
      <c r="C109" s="32"/>
      <c r="D109" s="150"/>
    </row>
    <row r="110" spans="1:4" ht="15.75">
      <c r="A110" s="85" t="s">
        <v>259</v>
      </c>
      <c r="B110" s="86">
        <v>0</v>
      </c>
      <c r="C110" s="32"/>
      <c r="D110" s="150"/>
    </row>
    <row r="111" spans="1:4" ht="15.75">
      <c r="A111" s="85"/>
      <c r="C111" s="32"/>
      <c r="D111" s="150"/>
    </row>
    <row r="112" spans="1:4" ht="15.75">
      <c r="A112" s="76" t="s">
        <v>61</v>
      </c>
      <c r="B112" s="46"/>
      <c r="C112" s="32"/>
      <c r="D112" s="150"/>
    </row>
    <row r="113" spans="1:4" ht="15.75">
      <c r="A113" s="81" t="s">
        <v>248</v>
      </c>
      <c r="B113" s="62">
        <v>315049228.09</v>
      </c>
      <c r="C113" s="32"/>
      <c r="D113" s="150"/>
    </row>
    <row r="114" spans="1:4" ht="15.75">
      <c r="A114" s="81" t="s">
        <v>58</v>
      </c>
      <c r="B114" s="62">
        <v>18711663.56</v>
      </c>
      <c r="C114" s="32"/>
      <c r="D114" s="150"/>
    </row>
    <row r="115" spans="1:4" ht="15.75">
      <c r="A115" s="81" t="s">
        <v>258</v>
      </c>
      <c r="B115" s="62">
        <v>296337564.53</v>
      </c>
      <c r="C115" s="32"/>
      <c r="D115" s="150"/>
    </row>
    <row r="116" spans="1:4" ht="15.75">
      <c r="A116" s="85" t="s">
        <v>259</v>
      </c>
      <c r="B116" s="86">
        <v>0.844266566</v>
      </c>
      <c r="C116" s="46"/>
      <c r="D116" s="150"/>
    </row>
    <row r="117" spans="1:4" ht="15.75">
      <c r="A117" s="85"/>
      <c r="C117" s="32"/>
      <c r="D117" s="150"/>
    </row>
    <row r="118" spans="1:4" ht="15.75">
      <c r="A118" s="76" t="s">
        <v>62</v>
      </c>
      <c r="C118" s="32"/>
      <c r="D118" s="150"/>
    </row>
    <row r="119" spans="1:4" ht="15.75">
      <c r="A119" s="81" t="s">
        <v>248</v>
      </c>
      <c r="B119" s="62">
        <v>76260000</v>
      </c>
      <c r="C119" s="32"/>
      <c r="D119" s="150"/>
    </row>
    <row r="120" spans="1:4" ht="15.75">
      <c r="A120" s="81" t="s">
        <v>58</v>
      </c>
      <c r="B120" s="62">
        <v>0</v>
      </c>
      <c r="C120" s="32"/>
      <c r="D120" s="150"/>
    </row>
    <row r="121" spans="1:4" ht="15.75">
      <c r="A121" s="81" t="s">
        <v>258</v>
      </c>
      <c r="B121" s="62">
        <v>76260000</v>
      </c>
      <c r="C121" s="32"/>
      <c r="D121" s="150"/>
    </row>
    <row r="122" spans="1:4" ht="15.75">
      <c r="A122" s="85" t="s">
        <v>259</v>
      </c>
      <c r="B122" s="86">
        <v>1</v>
      </c>
      <c r="C122" s="32"/>
      <c r="D122" s="150"/>
    </row>
    <row r="123" spans="1:4" ht="15.75">
      <c r="A123" s="83"/>
      <c r="B123" s="62"/>
      <c r="C123" s="32"/>
      <c r="D123" s="150"/>
    </row>
    <row r="124" spans="1:4" ht="15.75">
      <c r="A124" s="76" t="s">
        <v>63</v>
      </c>
      <c r="C124" s="46"/>
      <c r="D124" s="150"/>
    </row>
    <row r="125" spans="1:4" ht="15.75">
      <c r="A125" s="81" t="s">
        <v>248</v>
      </c>
      <c r="B125" s="62">
        <v>31320000</v>
      </c>
      <c r="C125" s="46"/>
      <c r="D125" s="150"/>
    </row>
    <row r="126" spans="1:4" ht="15.75">
      <c r="A126" s="81" t="s">
        <v>58</v>
      </c>
      <c r="B126" s="62">
        <v>0</v>
      </c>
      <c r="C126" s="46"/>
      <c r="D126" s="150"/>
    </row>
    <row r="127" spans="1:4" ht="15.75">
      <c r="A127" s="81" t="s">
        <v>258</v>
      </c>
      <c r="B127" s="62">
        <v>31320000</v>
      </c>
      <c r="C127" s="46"/>
      <c r="D127" s="150"/>
    </row>
    <row r="128" spans="1:4" ht="15.75">
      <c r="A128" s="85" t="s">
        <v>259</v>
      </c>
      <c r="B128" s="86">
        <v>1</v>
      </c>
      <c r="C128" s="46"/>
      <c r="D128" s="150"/>
    </row>
    <row r="129" spans="1:4" ht="15.75">
      <c r="A129" s="85"/>
      <c r="B129" s="86"/>
      <c r="C129" s="46"/>
      <c r="D129" s="150"/>
    </row>
    <row r="130" spans="1:4" ht="15.75">
      <c r="A130" s="76" t="s">
        <v>117</v>
      </c>
      <c r="B130" s="86"/>
      <c r="C130" s="46"/>
      <c r="D130" s="150"/>
    </row>
    <row r="131" spans="1:4" ht="15.75">
      <c r="A131" s="81" t="s">
        <v>248</v>
      </c>
      <c r="B131" s="62">
        <v>15650000</v>
      </c>
      <c r="C131" s="46"/>
      <c r="D131" s="150"/>
    </row>
    <row r="132" spans="1:4" ht="15.75">
      <c r="A132" s="81" t="s">
        <v>58</v>
      </c>
      <c r="B132" s="62">
        <v>0</v>
      </c>
      <c r="C132" s="46"/>
      <c r="D132" s="150"/>
    </row>
    <row r="133" spans="1:4" ht="15.75">
      <c r="A133" s="81" t="s">
        <v>258</v>
      </c>
      <c r="B133" s="62">
        <v>15650000</v>
      </c>
      <c r="C133" s="46"/>
      <c r="D133" s="150"/>
    </row>
    <row r="134" spans="1:4" ht="15.75">
      <c r="A134" s="85" t="s">
        <v>259</v>
      </c>
      <c r="B134" s="86">
        <v>1</v>
      </c>
      <c r="C134" s="46"/>
      <c r="D134" s="150"/>
    </row>
    <row r="135" spans="1:4" ht="15.75">
      <c r="A135" s="85"/>
      <c r="B135" s="86"/>
      <c r="C135" s="46"/>
      <c r="D135" s="150"/>
    </row>
    <row r="136" spans="1:4" ht="15.75">
      <c r="A136" s="13" t="s">
        <v>64</v>
      </c>
      <c r="B136" s="18" t="s">
        <v>8</v>
      </c>
      <c r="C136" s="2"/>
      <c r="D136" s="150"/>
    </row>
    <row r="137" spans="1:4" ht="15.75">
      <c r="A137" s="35"/>
      <c r="B137" s="82"/>
      <c r="C137" s="82"/>
      <c r="D137" s="150"/>
    </row>
    <row r="138" spans="1:4" ht="15.75">
      <c r="A138" s="71" t="s">
        <v>65</v>
      </c>
      <c r="B138" s="62">
        <v>1239131.86</v>
      </c>
      <c r="C138" s="82"/>
      <c r="D138" s="150"/>
    </row>
    <row r="139" spans="1:4" ht="15.75">
      <c r="A139" s="71" t="s">
        <v>66</v>
      </c>
      <c r="B139" s="62">
        <v>18711663.56</v>
      </c>
      <c r="C139" s="82"/>
      <c r="D139" s="150"/>
    </row>
    <row r="140" spans="1:4" ht="16.5" thickBot="1">
      <c r="A140" s="71" t="s">
        <v>67</v>
      </c>
      <c r="B140" s="67">
        <v>19950795.419999998</v>
      </c>
      <c r="C140" s="82"/>
      <c r="D140" s="150"/>
    </row>
    <row r="141" spans="1:4" ht="16.5" thickTop="1">
      <c r="A141" s="71"/>
      <c r="B141" s="62"/>
      <c r="C141" s="82"/>
      <c r="D141" s="150"/>
    </row>
    <row r="142" spans="1:4" ht="15.75">
      <c r="A142" s="76" t="s">
        <v>60</v>
      </c>
      <c r="B142" s="77"/>
      <c r="C142" s="51"/>
      <c r="D142" s="150"/>
    </row>
    <row r="143" spans="1:4" ht="15.75">
      <c r="A143" s="66" t="s">
        <v>68</v>
      </c>
      <c r="B143" s="37">
        <v>0.0244054</v>
      </c>
      <c r="C143" s="51"/>
      <c r="D143" s="150"/>
    </row>
    <row r="144" spans="1:4" ht="15.75">
      <c r="A144" s="71" t="s">
        <v>69</v>
      </c>
      <c r="B144" s="62">
        <v>0</v>
      </c>
      <c r="C144" s="46"/>
      <c r="D144" s="150"/>
    </row>
    <row r="145" spans="1:4" ht="15.75">
      <c r="A145" s="71" t="s">
        <v>58</v>
      </c>
      <c r="B145" s="62">
        <v>0</v>
      </c>
      <c r="C145" s="89"/>
      <c r="D145" s="150"/>
    </row>
    <row r="146" spans="1:4" ht="16.5" thickBot="1">
      <c r="A146" s="71" t="s">
        <v>70</v>
      </c>
      <c r="B146" s="67">
        <v>0</v>
      </c>
      <c r="C146" s="46"/>
      <c r="D146" s="150"/>
    </row>
    <row r="147" spans="2:4" ht="16.5" thickTop="1">
      <c r="B147" s="46"/>
      <c r="C147" s="46"/>
      <c r="D147" s="150"/>
    </row>
    <row r="148" spans="1:4" ht="15.75">
      <c r="A148" s="76" t="s">
        <v>115</v>
      </c>
      <c r="B148" s="77"/>
      <c r="C148" s="51"/>
      <c r="D148" s="150"/>
    </row>
    <row r="149" spans="1:4" ht="15.75">
      <c r="A149" s="66" t="s">
        <v>68</v>
      </c>
      <c r="B149" s="37">
        <v>0.0301</v>
      </c>
      <c r="C149" s="51"/>
      <c r="D149" s="150"/>
    </row>
    <row r="150" spans="1:4" ht="15.75">
      <c r="A150" s="71" t="s">
        <v>69</v>
      </c>
      <c r="B150" s="62">
        <v>0</v>
      </c>
      <c r="C150" s="46"/>
      <c r="D150" s="150"/>
    </row>
    <row r="151" spans="1:4" ht="15.75">
      <c r="A151" s="71" t="s">
        <v>58</v>
      </c>
      <c r="B151" s="62">
        <v>0</v>
      </c>
      <c r="C151" s="46"/>
      <c r="D151" s="150"/>
    </row>
    <row r="152" spans="1:4" ht="16.5" thickBot="1">
      <c r="A152" s="71" t="s">
        <v>118</v>
      </c>
      <c r="B152" s="67">
        <v>0</v>
      </c>
      <c r="C152" s="89"/>
      <c r="D152" s="150"/>
    </row>
    <row r="153" spans="1:4" ht="16.5" thickTop="1">
      <c r="A153" s="71"/>
      <c r="B153" s="62"/>
      <c r="C153" s="89"/>
      <c r="D153" s="150"/>
    </row>
    <row r="154" spans="1:4" ht="15.75">
      <c r="A154" s="76" t="s">
        <v>116</v>
      </c>
      <c r="B154" s="77"/>
      <c r="C154" s="51"/>
      <c r="D154" s="150"/>
    </row>
    <row r="155" spans="1:4" ht="15.75">
      <c r="A155" s="75" t="s">
        <v>119</v>
      </c>
      <c r="B155" s="37">
        <v>0.0014088</v>
      </c>
      <c r="C155" s="51"/>
      <c r="D155" s="150"/>
    </row>
    <row r="156" spans="1:4" ht="15.75">
      <c r="A156" s="66" t="s">
        <v>68</v>
      </c>
      <c r="B156" s="37">
        <v>0.0028088</v>
      </c>
      <c r="C156" s="51"/>
      <c r="D156" s="150"/>
    </row>
    <row r="157" spans="1:4" ht="15.75">
      <c r="A157" s="71" t="s">
        <v>69</v>
      </c>
      <c r="B157" s="62">
        <v>0</v>
      </c>
      <c r="C157" s="46"/>
      <c r="D157" s="150"/>
    </row>
    <row r="158" spans="1:4" ht="15.75">
      <c r="A158" s="71" t="s">
        <v>58</v>
      </c>
      <c r="B158" s="62">
        <v>0</v>
      </c>
      <c r="C158" s="46"/>
      <c r="D158" s="150"/>
    </row>
    <row r="159" spans="1:4" ht="16.5" thickBot="1">
      <c r="A159" s="71" t="s">
        <v>120</v>
      </c>
      <c r="B159" s="67">
        <v>0</v>
      </c>
      <c r="C159" s="89"/>
      <c r="D159" s="150"/>
    </row>
    <row r="160" ht="16.5" thickTop="1">
      <c r="D160" s="150"/>
    </row>
    <row r="161" spans="1:4" ht="15.75">
      <c r="A161" s="76" t="s">
        <v>61</v>
      </c>
      <c r="B161" s="77"/>
      <c r="C161" s="51"/>
      <c r="D161" s="150"/>
    </row>
    <row r="162" spans="1:4" ht="15.75">
      <c r="A162" s="66" t="s">
        <v>68</v>
      </c>
      <c r="B162" s="37">
        <v>0.0333</v>
      </c>
      <c r="C162" s="51"/>
      <c r="D162" s="150"/>
    </row>
    <row r="163" spans="1:4" ht="15.75">
      <c r="A163" s="71" t="s">
        <v>69</v>
      </c>
      <c r="B163" s="62">
        <v>874261.61</v>
      </c>
      <c r="C163" s="46"/>
      <c r="D163" s="150"/>
    </row>
    <row r="164" spans="1:4" ht="15.75">
      <c r="A164" s="71" t="s">
        <v>58</v>
      </c>
      <c r="B164" s="62">
        <v>18711663.56</v>
      </c>
      <c r="C164" s="46"/>
      <c r="D164" s="150"/>
    </row>
    <row r="165" spans="1:4" ht="16.5" thickBot="1">
      <c r="A165" s="71" t="s">
        <v>71</v>
      </c>
      <c r="B165" s="67">
        <v>19585925.169999998</v>
      </c>
      <c r="C165" s="89"/>
      <c r="D165" s="150"/>
    </row>
    <row r="166" spans="1:4" ht="16.5" thickTop="1">
      <c r="A166" s="71"/>
      <c r="B166" s="62"/>
      <c r="C166" s="89"/>
      <c r="D166" s="150"/>
    </row>
    <row r="167" spans="1:4" ht="15.75">
      <c r="A167" s="76" t="s">
        <v>62</v>
      </c>
      <c r="B167" s="77"/>
      <c r="C167" s="51"/>
      <c r="D167" s="150"/>
    </row>
    <row r="168" spans="1:4" ht="15.75">
      <c r="A168" s="66" t="s">
        <v>68</v>
      </c>
      <c r="B168" s="37">
        <v>0.0344</v>
      </c>
      <c r="C168" s="51"/>
      <c r="D168" s="150"/>
    </row>
    <row r="169" spans="1:4" ht="15.75">
      <c r="A169" s="71" t="s">
        <v>69</v>
      </c>
      <c r="B169" s="62">
        <v>218612</v>
      </c>
      <c r="C169" s="46"/>
      <c r="D169" s="150"/>
    </row>
    <row r="170" spans="1:4" ht="15.75">
      <c r="A170" s="71" t="s">
        <v>58</v>
      </c>
      <c r="B170" s="62">
        <v>0</v>
      </c>
      <c r="C170" s="46"/>
      <c r="D170" s="150"/>
    </row>
    <row r="171" spans="1:4" ht="16.5" thickBot="1">
      <c r="A171" s="71" t="s">
        <v>72</v>
      </c>
      <c r="B171" s="67">
        <v>218612</v>
      </c>
      <c r="C171" s="89"/>
      <c r="D171" s="150"/>
    </row>
    <row r="172" ht="16.5" thickTop="1">
      <c r="D172" s="150"/>
    </row>
    <row r="173" spans="1:4" ht="15.75">
      <c r="A173" s="76" t="s">
        <v>63</v>
      </c>
      <c r="C173" s="46"/>
      <c r="D173" s="150"/>
    </row>
    <row r="174" spans="1:4" ht="15.75">
      <c r="A174" s="66" t="s">
        <v>68</v>
      </c>
      <c r="B174" s="37">
        <v>0.0367</v>
      </c>
      <c r="C174" s="46"/>
      <c r="D174" s="150"/>
    </row>
    <row r="175" spans="1:4" ht="15.75">
      <c r="A175" s="71" t="s">
        <v>69</v>
      </c>
      <c r="B175" s="62">
        <v>95787</v>
      </c>
      <c r="C175" s="46"/>
      <c r="D175" s="150"/>
    </row>
    <row r="176" spans="1:4" ht="15.75">
      <c r="A176" s="71" t="s">
        <v>58</v>
      </c>
      <c r="B176" s="62">
        <v>0</v>
      </c>
      <c r="C176" s="46"/>
      <c r="D176" s="150"/>
    </row>
    <row r="177" spans="1:4" ht="16.5" thickBot="1">
      <c r="A177" s="71" t="s">
        <v>73</v>
      </c>
      <c r="B177" s="67">
        <v>95787</v>
      </c>
      <c r="C177" s="46"/>
      <c r="D177" s="150"/>
    </row>
    <row r="178" spans="1:4" ht="16.5" thickTop="1">
      <c r="A178" s="71"/>
      <c r="B178" s="62"/>
      <c r="C178" s="46"/>
      <c r="D178" s="150"/>
    </row>
    <row r="179" spans="1:4" ht="15.75">
      <c r="A179" s="76" t="s">
        <v>117</v>
      </c>
      <c r="C179" s="46"/>
      <c r="D179" s="150"/>
    </row>
    <row r="180" spans="1:4" ht="15.75">
      <c r="A180" s="66" t="s">
        <v>68</v>
      </c>
      <c r="B180" s="37">
        <v>0.0387</v>
      </c>
      <c r="C180" s="46"/>
      <c r="D180" s="150"/>
    </row>
    <row r="181" spans="1:4" ht="15.75">
      <c r="A181" s="71" t="s">
        <v>69</v>
      </c>
      <c r="B181" s="62">
        <v>50471.25</v>
      </c>
      <c r="C181" s="46"/>
      <c r="D181" s="150"/>
    </row>
    <row r="182" spans="1:4" ht="15.75">
      <c r="A182" s="71" t="s">
        <v>58</v>
      </c>
      <c r="B182" s="62">
        <v>0</v>
      </c>
      <c r="C182" s="46"/>
      <c r="D182" s="150"/>
    </row>
    <row r="183" spans="1:4" ht="16.5" thickBot="1">
      <c r="A183" s="71" t="s">
        <v>121</v>
      </c>
      <c r="B183" s="67">
        <v>50471.25</v>
      </c>
      <c r="C183" s="46"/>
      <c r="D183" s="150"/>
    </row>
    <row r="184" spans="2:4" ht="16.5" thickTop="1">
      <c r="B184" s="46"/>
      <c r="C184" s="46"/>
      <c r="D184" s="150"/>
    </row>
    <row r="185" spans="1:4" ht="15.75">
      <c r="A185" s="13" t="s">
        <v>74</v>
      </c>
      <c r="B185" s="39" t="s">
        <v>75</v>
      </c>
      <c r="C185" s="2"/>
      <c r="D185" s="150"/>
    </row>
    <row r="186" spans="1:4" ht="15.75">
      <c r="A186" s="66"/>
      <c r="C186" s="46"/>
      <c r="D186" s="150"/>
    </row>
    <row r="187" spans="1:4" ht="15.75">
      <c r="A187" s="71" t="s">
        <v>76</v>
      </c>
      <c r="B187" s="90">
        <v>1.1900655</v>
      </c>
      <c r="C187" s="46"/>
      <c r="D187" s="150"/>
    </row>
    <row r="188" spans="1:4" ht="15.75">
      <c r="A188" s="71" t="s">
        <v>77</v>
      </c>
      <c r="B188" s="90">
        <v>0</v>
      </c>
      <c r="C188" s="46"/>
      <c r="D188" s="150"/>
    </row>
    <row r="189" spans="1:4" ht="15.75">
      <c r="A189" s="71" t="s">
        <v>78</v>
      </c>
      <c r="B189" s="90">
        <v>17.9707303</v>
      </c>
      <c r="D189" s="150"/>
    </row>
    <row r="190" spans="1:4" ht="16.5" thickBot="1">
      <c r="A190" s="66" t="s">
        <v>79</v>
      </c>
      <c r="B190" s="91">
        <v>19.1607958</v>
      </c>
      <c r="D190" s="150"/>
    </row>
    <row r="191" spans="1:4" ht="16.5" thickTop="1">
      <c r="A191" s="66"/>
      <c r="B191" s="90"/>
      <c r="D191" s="150"/>
    </row>
    <row r="192" spans="1:4" ht="15.75">
      <c r="A192" s="71" t="s">
        <v>80</v>
      </c>
      <c r="B192" s="92">
        <v>0</v>
      </c>
      <c r="D192" s="150"/>
    </row>
    <row r="193" spans="1:4" ht="15.75">
      <c r="A193" s="71" t="s">
        <v>81</v>
      </c>
      <c r="B193" s="92">
        <v>0</v>
      </c>
      <c r="D193" s="150"/>
    </row>
    <row r="194" spans="1:4" ht="15.75">
      <c r="A194" s="71" t="s">
        <v>82</v>
      </c>
      <c r="B194" s="92">
        <v>0</v>
      </c>
      <c r="D194" s="150"/>
    </row>
    <row r="195" spans="1:4" ht="16.5" thickBot="1">
      <c r="A195" s="71" t="s">
        <v>83</v>
      </c>
      <c r="B195" s="93">
        <v>0</v>
      </c>
      <c r="D195" s="150"/>
    </row>
    <row r="196" spans="1:4" ht="16.5" thickTop="1">
      <c r="A196" s="66"/>
      <c r="C196" s="63"/>
      <c r="D196" s="150"/>
    </row>
    <row r="197" spans="1:4" ht="15.75">
      <c r="A197" s="71" t="s">
        <v>122</v>
      </c>
      <c r="B197" s="92">
        <v>0</v>
      </c>
      <c r="C197" s="63"/>
      <c r="D197" s="150"/>
    </row>
    <row r="198" spans="1:4" ht="15.75">
      <c r="A198" s="71" t="s">
        <v>123</v>
      </c>
      <c r="B198" s="92">
        <v>0</v>
      </c>
      <c r="D198" s="150"/>
    </row>
    <row r="199" spans="1:4" ht="15.75">
      <c r="A199" s="71" t="s">
        <v>124</v>
      </c>
      <c r="B199" s="92">
        <v>0</v>
      </c>
      <c r="D199" s="150"/>
    </row>
    <row r="200" spans="1:4" ht="16.5" thickBot="1">
      <c r="A200" s="71" t="s">
        <v>125</v>
      </c>
      <c r="B200" s="93">
        <v>0</v>
      </c>
      <c r="D200" s="150"/>
    </row>
    <row r="201" spans="1:4" ht="16.5" thickTop="1">
      <c r="A201" s="66"/>
      <c r="D201" s="150"/>
    </row>
    <row r="202" spans="1:4" ht="15.75">
      <c r="A202" s="71" t="s">
        <v>126</v>
      </c>
      <c r="B202" s="92">
        <v>0</v>
      </c>
      <c r="C202" s="63"/>
      <c r="D202" s="150"/>
    </row>
    <row r="203" spans="1:4" ht="15.75">
      <c r="A203" s="71" t="s">
        <v>127</v>
      </c>
      <c r="B203" s="92">
        <v>0</v>
      </c>
      <c r="D203" s="150"/>
    </row>
    <row r="204" spans="1:4" ht="15.75">
      <c r="A204" s="71" t="s">
        <v>128</v>
      </c>
      <c r="B204" s="92">
        <v>0</v>
      </c>
      <c r="D204" s="150"/>
    </row>
    <row r="205" spans="1:4" ht="16.5" thickBot="1">
      <c r="A205" s="71" t="s">
        <v>129</v>
      </c>
      <c r="B205" s="93">
        <v>0</v>
      </c>
      <c r="D205" s="150"/>
    </row>
    <row r="206" spans="1:4" ht="16.5" thickTop="1">
      <c r="A206" s="71"/>
      <c r="B206" s="92"/>
      <c r="D206" s="150"/>
    </row>
    <row r="207" spans="1:4" ht="15.75">
      <c r="A207" s="71" t="s">
        <v>84</v>
      </c>
      <c r="B207" s="92">
        <v>2.4907738</v>
      </c>
      <c r="D207" s="150"/>
    </row>
    <row r="208" spans="1:4" ht="15.75">
      <c r="A208" s="71" t="s">
        <v>85</v>
      </c>
      <c r="B208" s="92">
        <v>0</v>
      </c>
      <c r="D208" s="150"/>
    </row>
    <row r="209" spans="1:4" ht="15.75">
      <c r="A209" s="71" t="s">
        <v>86</v>
      </c>
      <c r="B209" s="92">
        <v>53.3095828</v>
      </c>
      <c r="D209" s="150"/>
    </row>
    <row r="210" spans="1:4" ht="16.5" thickBot="1">
      <c r="A210" s="71" t="s">
        <v>87</v>
      </c>
      <c r="B210" s="93">
        <v>55.8003566</v>
      </c>
      <c r="D210" s="150"/>
    </row>
    <row r="211" spans="1:4" ht="16.5" thickTop="1">
      <c r="A211" s="71"/>
      <c r="B211" s="92"/>
      <c r="D211" s="150"/>
    </row>
    <row r="212" spans="1:4" ht="15.75">
      <c r="A212" s="71" t="s">
        <v>88</v>
      </c>
      <c r="B212" s="92">
        <v>2.8666667</v>
      </c>
      <c r="D212" s="150"/>
    </row>
    <row r="213" spans="1:4" ht="15.75">
      <c r="A213" s="71" t="s">
        <v>89</v>
      </c>
      <c r="B213" s="92">
        <v>0</v>
      </c>
      <c r="D213" s="150"/>
    </row>
    <row r="214" spans="1:4" ht="15.75">
      <c r="A214" s="71" t="s">
        <v>90</v>
      </c>
      <c r="B214" s="92">
        <v>0</v>
      </c>
      <c r="D214" s="150"/>
    </row>
    <row r="215" spans="1:4" ht="16.5" thickBot="1">
      <c r="A215" s="71" t="s">
        <v>91</v>
      </c>
      <c r="B215" s="93">
        <v>2.8666667</v>
      </c>
      <c r="D215" s="150"/>
    </row>
    <row r="216" ht="16.5" thickTop="1">
      <c r="D216" s="150"/>
    </row>
    <row r="217" spans="1:4" ht="15.75">
      <c r="A217" s="71" t="s">
        <v>92</v>
      </c>
      <c r="B217" s="92">
        <v>3.0583333</v>
      </c>
      <c r="D217" s="150"/>
    </row>
    <row r="218" spans="1:4" ht="15.75">
      <c r="A218" s="71" t="s">
        <v>93</v>
      </c>
      <c r="B218" s="92">
        <v>0</v>
      </c>
      <c r="D218" s="150"/>
    </row>
    <row r="219" spans="1:4" ht="15.75">
      <c r="A219" s="66" t="s">
        <v>94</v>
      </c>
      <c r="B219" s="92">
        <v>0</v>
      </c>
      <c r="D219" s="150"/>
    </row>
    <row r="220" spans="1:4" ht="16.5" thickBot="1">
      <c r="A220" s="71" t="s">
        <v>95</v>
      </c>
      <c r="B220" s="93">
        <v>3.0583333</v>
      </c>
      <c r="D220" s="150"/>
    </row>
    <row r="221" spans="1:4" ht="16.5" thickTop="1">
      <c r="A221" s="71"/>
      <c r="B221" s="92"/>
      <c r="D221" s="150"/>
    </row>
    <row r="222" spans="1:4" ht="15.75">
      <c r="A222" s="71" t="s">
        <v>130</v>
      </c>
      <c r="B222" s="92">
        <v>3.225</v>
      </c>
      <c r="D222" s="150"/>
    </row>
    <row r="223" spans="1:4" ht="15.75">
      <c r="A223" s="71" t="s">
        <v>131</v>
      </c>
      <c r="B223" s="92">
        <v>0</v>
      </c>
      <c r="D223" s="150"/>
    </row>
    <row r="224" spans="1:4" ht="15.75">
      <c r="A224" s="66" t="s">
        <v>132</v>
      </c>
      <c r="B224" s="92">
        <v>0</v>
      </c>
      <c r="D224" s="150"/>
    </row>
    <row r="225" spans="1:4" ht="16.5" thickBot="1">
      <c r="A225" s="71" t="s">
        <v>133</v>
      </c>
      <c r="B225" s="93">
        <v>3.225</v>
      </c>
      <c r="D225" s="150"/>
    </row>
    <row r="226" spans="1:4" ht="16.5" thickTop="1">
      <c r="A226" s="71"/>
      <c r="B226" s="92"/>
      <c r="D226" s="150"/>
    </row>
    <row r="227" spans="1:4" ht="15.75">
      <c r="A227" s="66" t="s">
        <v>96</v>
      </c>
      <c r="B227" s="44">
        <v>0</v>
      </c>
      <c r="D227" s="150"/>
    </row>
    <row r="228" spans="1:4" ht="15.75">
      <c r="A228" s="66" t="s">
        <v>97</v>
      </c>
      <c r="B228" s="44">
        <v>0</v>
      </c>
      <c r="D228" s="150"/>
    </row>
    <row r="229" spans="1:4" ht="15.75">
      <c r="A229" s="66" t="s">
        <v>134</v>
      </c>
      <c r="B229" s="44">
        <v>721.07</v>
      </c>
      <c r="D229" s="150"/>
    </row>
    <row r="230" spans="1:4" ht="15.75">
      <c r="A230" s="66" t="s">
        <v>98</v>
      </c>
      <c r="B230" s="44">
        <v>278.93</v>
      </c>
      <c r="D230" s="150"/>
    </row>
    <row r="231" spans="2:4" ht="15.75">
      <c r="B231" s="77"/>
      <c r="D231" s="150"/>
    </row>
    <row r="232" spans="1:4" ht="15.75">
      <c r="A232" s="13" t="s">
        <v>99</v>
      </c>
      <c r="B232" s="18" t="s">
        <v>8</v>
      </c>
      <c r="C232" s="2"/>
      <c r="D232" s="150"/>
    </row>
    <row r="233" spans="1:4" ht="15.75">
      <c r="A233" s="75"/>
      <c r="B233" s="77"/>
      <c r="C233" s="46"/>
      <c r="D233" s="150"/>
    </row>
    <row r="234" spans="1:4" ht="15.75">
      <c r="A234" s="76" t="s">
        <v>100</v>
      </c>
      <c r="C234" s="46"/>
      <c r="D234" s="150"/>
    </row>
    <row r="235" spans="1:4" ht="15.75">
      <c r="A235" s="81" t="s">
        <v>250</v>
      </c>
      <c r="B235" s="62">
        <v>2609619.51</v>
      </c>
      <c r="C235" s="46"/>
      <c r="D235" s="150"/>
    </row>
    <row r="236" spans="1:4" ht="15.75">
      <c r="A236" s="71" t="s">
        <v>101</v>
      </c>
      <c r="B236" s="62">
        <v>320.87</v>
      </c>
      <c r="D236" s="150"/>
    </row>
    <row r="237" spans="1:4" ht="15.75">
      <c r="A237" s="66" t="s">
        <v>102</v>
      </c>
      <c r="B237" s="78">
        <v>-320.87</v>
      </c>
      <c r="D237" s="150"/>
    </row>
    <row r="238" spans="1:4" ht="15.75">
      <c r="A238" s="66" t="s">
        <v>103</v>
      </c>
      <c r="B238" s="78">
        <v>0</v>
      </c>
      <c r="D238" s="150"/>
    </row>
    <row r="239" spans="1:4" ht="15.75">
      <c r="A239" s="81" t="s">
        <v>260</v>
      </c>
      <c r="B239" s="62">
        <v>2609619.51</v>
      </c>
      <c r="D239" s="150"/>
    </row>
    <row r="240" spans="1:4" ht="15.75">
      <c r="A240" s="66" t="s">
        <v>104</v>
      </c>
      <c r="B240" s="78">
        <v>0</v>
      </c>
      <c r="D240" s="150"/>
    </row>
    <row r="241" ht="15.75">
      <c r="D241" s="150"/>
    </row>
    <row r="242" spans="1:4" ht="15.75">
      <c r="A242" s="66" t="s">
        <v>105</v>
      </c>
      <c r="B242" s="62">
        <v>2609619.51</v>
      </c>
      <c r="D242" s="150"/>
    </row>
    <row r="243" spans="1:4" ht="15.75">
      <c r="A243" s="66"/>
      <c r="B243" s="62"/>
      <c r="D243" s="150"/>
    </row>
    <row r="244" spans="1:4" ht="15.75">
      <c r="A244" s="13" t="s">
        <v>204</v>
      </c>
      <c r="B244" s="18" t="s">
        <v>205</v>
      </c>
      <c r="C244" s="18" t="s">
        <v>206</v>
      </c>
      <c r="D244" s="18" t="s">
        <v>207</v>
      </c>
    </row>
    <row r="245" spans="1:4" ht="15">
      <c r="A245" s="66"/>
      <c r="B245" s="62"/>
      <c r="D245" s="47"/>
    </row>
    <row r="246" spans="1:4" ht="15">
      <c r="A246" s="66" t="s">
        <v>208</v>
      </c>
      <c r="B246" s="99">
        <v>1950022.7999999996</v>
      </c>
      <c r="C246" s="99">
        <v>2496930.630000001</v>
      </c>
      <c r="D246" s="99">
        <v>2641280.61</v>
      </c>
    </row>
    <row r="247" spans="1:4" ht="15">
      <c r="A247" s="66" t="s">
        <v>209</v>
      </c>
      <c r="B247" s="63">
        <v>85</v>
      </c>
      <c r="C247" s="63">
        <v>109</v>
      </c>
      <c r="D247" s="63">
        <v>112</v>
      </c>
    </row>
    <row r="248" spans="1:4" s="56" customFormat="1" ht="15">
      <c r="A248" s="66" t="s">
        <v>210</v>
      </c>
      <c r="B248" s="15">
        <v>0.004222832338369717</v>
      </c>
      <c r="C248" s="15">
        <v>0.005161211735746305</v>
      </c>
      <c r="D248" s="15">
        <v>0.005217544827797205</v>
      </c>
    </row>
    <row r="249" spans="1:4" ht="15.75">
      <c r="A249" s="66"/>
      <c r="B249" s="62"/>
      <c r="D249" s="150"/>
    </row>
    <row r="250" spans="1:4" ht="18.75">
      <c r="A250" s="66" t="s">
        <v>193</v>
      </c>
      <c r="B250" s="62"/>
      <c r="D250" s="150"/>
    </row>
    <row r="251" spans="1:4" ht="15.75">
      <c r="A251" s="66" t="s">
        <v>182</v>
      </c>
      <c r="B251" s="62"/>
      <c r="D251" s="150"/>
    </row>
    <row r="252" spans="1:4" ht="15.75">
      <c r="A252" s="66"/>
      <c r="B252" s="62"/>
      <c r="D252" s="150"/>
    </row>
    <row r="253" spans="1:4" ht="15.75">
      <c r="A253" s="66"/>
      <c r="B253" s="62"/>
      <c r="D253" s="15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4" width="20.8515625" style="96" bestFit="1" customWidth="1"/>
    <col min="5" max="16384" width="9.140625" style="47" customWidth="1"/>
  </cols>
  <sheetData>
    <row r="1" spans="1:3" ht="15.75">
      <c r="A1" s="61" t="s">
        <v>106</v>
      </c>
      <c r="B1" s="46"/>
      <c r="C1" s="46"/>
    </row>
    <row r="2" spans="1:3" ht="15.75">
      <c r="A2" s="61" t="s">
        <v>0</v>
      </c>
      <c r="B2" s="46"/>
      <c r="C2" s="46"/>
    </row>
    <row r="3" spans="1:3" ht="15.75">
      <c r="A3" s="48">
        <v>44196</v>
      </c>
      <c r="B3" s="46"/>
      <c r="C3" s="46"/>
    </row>
    <row r="4" spans="1:3" ht="15.75">
      <c r="A4" s="49"/>
      <c r="B4" s="46"/>
      <c r="C4" s="46"/>
    </row>
    <row r="5" spans="1:4" ht="15.75">
      <c r="A5" s="1" t="s">
        <v>1</v>
      </c>
      <c r="B5" s="2"/>
      <c r="C5" s="2"/>
      <c r="D5" s="149"/>
    </row>
    <row r="6" spans="1:3" ht="15">
      <c r="A6" s="50" t="s">
        <v>2</v>
      </c>
      <c r="B6" s="51" t="s">
        <v>261</v>
      </c>
      <c r="C6" s="46"/>
    </row>
    <row r="7" spans="1:3" ht="15">
      <c r="A7" s="52" t="s">
        <v>3</v>
      </c>
      <c r="B7" s="51" t="s">
        <v>262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31</v>
      </c>
      <c r="C9" s="46"/>
    </row>
    <row r="10" spans="1:3" ht="15">
      <c r="A10" s="50" t="s">
        <v>6</v>
      </c>
      <c r="B10" s="54">
        <v>44211</v>
      </c>
      <c r="C10" s="46"/>
    </row>
    <row r="11" spans="1:3" ht="15">
      <c r="A11" s="50"/>
      <c r="B11" s="46"/>
      <c r="C11" s="46"/>
    </row>
    <row r="12" spans="1:4" ht="15.75">
      <c r="A12" s="3" t="s">
        <v>7</v>
      </c>
      <c r="B12" s="4" t="s">
        <v>8</v>
      </c>
      <c r="C12" s="4" t="s">
        <v>9</v>
      </c>
      <c r="D12" s="149"/>
    </row>
    <row r="13" spans="1:4" ht="15.75">
      <c r="A13" s="47" t="s">
        <v>256</v>
      </c>
      <c r="B13" s="62">
        <v>424786803.54</v>
      </c>
      <c r="C13" s="63">
        <v>24984</v>
      </c>
      <c r="D13" s="150"/>
    </row>
    <row r="14" spans="1:4" ht="15.75">
      <c r="A14" s="47" t="s">
        <v>263</v>
      </c>
      <c r="B14" s="64">
        <v>17131015.24</v>
      </c>
      <c r="C14" s="65">
        <v>0</v>
      </c>
      <c r="D14" s="150"/>
    </row>
    <row r="15" spans="1:4" ht="15.75">
      <c r="A15" s="47" t="s">
        <v>264</v>
      </c>
      <c r="B15" s="62">
        <v>441917818.78000003</v>
      </c>
      <c r="C15" s="63">
        <v>24984</v>
      </c>
      <c r="D15" s="150"/>
    </row>
    <row r="16" spans="1:4" ht="15.75">
      <c r="A16" s="66" t="s">
        <v>11</v>
      </c>
      <c r="B16" s="62">
        <v>19427884.44999998</v>
      </c>
      <c r="C16" s="63">
        <v>495</v>
      </c>
      <c r="D16" s="150"/>
    </row>
    <row r="17" spans="1:4" ht="15.75">
      <c r="A17" s="66" t="s">
        <v>12</v>
      </c>
      <c r="B17" s="62">
        <v>736675</v>
      </c>
      <c r="C17" s="63">
        <v>35</v>
      </c>
      <c r="D17" s="150"/>
    </row>
    <row r="18" spans="1:4" ht="15.75">
      <c r="A18" s="66" t="s">
        <v>13</v>
      </c>
      <c r="B18" s="62">
        <v>0</v>
      </c>
      <c r="C18" s="63">
        <v>0</v>
      </c>
      <c r="D18" s="150"/>
    </row>
    <row r="19" spans="1:3" ht="15">
      <c r="A19" s="66" t="s">
        <v>265</v>
      </c>
      <c r="B19" s="62">
        <v>15945017.26</v>
      </c>
      <c r="C19" s="63">
        <v>0</v>
      </c>
    </row>
    <row r="20" spans="1:4" ht="16.5" thickBot="1">
      <c r="A20" s="66" t="s">
        <v>266</v>
      </c>
      <c r="B20" s="67">
        <v>405808242.07000005</v>
      </c>
      <c r="C20" s="68">
        <v>24454</v>
      </c>
      <c r="D20" s="150"/>
    </row>
    <row r="21" spans="1:3" ht="15.75" thickTop="1">
      <c r="A21" s="69"/>
      <c r="B21" s="62"/>
      <c r="C21" s="63"/>
    </row>
    <row r="22" spans="1:4" ht="15.75">
      <c r="A22" s="13" t="s">
        <v>14</v>
      </c>
      <c r="B22" s="4" t="s">
        <v>8</v>
      </c>
      <c r="C22" s="4" t="s">
        <v>9</v>
      </c>
      <c r="D22" s="149"/>
    </row>
    <row r="23" spans="1:3" ht="15">
      <c r="A23" s="66" t="s">
        <v>15</v>
      </c>
      <c r="B23" s="55">
        <v>0.37809596017131397</v>
      </c>
      <c r="C23" s="63"/>
    </row>
    <row r="24" spans="1:3" ht="15.75">
      <c r="A24" s="66" t="s">
        <v>16</v>
      </c>
      <c r="B24" s="55">
        <v>0.014154578931046862</v>
      </c>
      <c r="C24" s="70" t="s">
        <v>144</v>
      </c>
    </row>
    <row r="25" spans="1:3" ht="15">
      <c r="A25" s="66" t="s">
        <v>10</v>
      </c>
      <c r="B25" s="62">
        <v>1115466187.84</v>
      </c>
      <c r="C25" s="63">
        <v>38980</v>
      </c>
    </row>
    <row r="26" spans="1:3" ht="15">
      <c r="A26" s="66"/>
      <c r="B26" s="55"/>
      <c r="C26" s="63"/>
    </row>
    <row r="27" spans="1:3" ht="15">
      <c r="A27" s="66"/>
      <c r="B27" s="55"/>
      <c r="C27" s="63"/>
    </row>
    <row r="28" spans="1:3" ht="15.75">
      <c r="A28" s="71" t="s">
        <v>17</v>
      </c>
      <c r="B28" s="72"/>
      <c r="C28" s="72"/>
    </row>
    <row r="29" spans="1:3" ht="15">
      <c r="A29" s="71" t="s">
        <v>18</v>
      </c>
      <c r="B29" s="62">
        <v>4979218.359999999</v>
      </c>
      <c r="C29" s="63">
        <v>228</v>
      </c>
    </row>
    <row r="30" spans="1:3" ht="15">
      <c r="A30" s="71" t="s">
        <v>19</v>
      </c>
      <c r="B30" s="62">
        <v>1446431.16</v>
      </c>
      <c r="C30" s="63">
        <v>67</v>
      </c>
    </row>
    <row r="31" spans="1:3" ht="15">
      <c r="A31" s="71" t="s">
        <v>20</v>
      </c>
      <c r="B31" s="62">
        <v>245519.95</v>
      </c>
      <c r="C31" s="63">
        <v>13</v>
      </c>
    </row>
    <row r="32" spans="1:3" ht="15">
      <c r="A32" s="71" t="s">
        <v>21</v>
      </c>
      <c r="B32" s="62">
        <v>0</v>
      </c>
      <c r="C32" s="63">
        <v>0</v>
      </c>
    </row>
    <row r="33" spans="1:4" ht="16.5" thickBot="1">
      <c r="A33" s="71" t="s">
        <v>22</v>
      </c>
      <c r="B33" s="67">
        <v>6671169.47</v>
      </c>
      <c r="C33" s="68">
        <v>308</v>
      </c>
      <c r="D33" s="150"/>
    </row>
    <row r="34" spans="1:3" ht="15.75" thickTop="1">
      <c r="A34" s="66"/>
      <c r="B34" s="55"/>
      <c r="C34" s="63"/>
    </row>
    <row r="35" spans="1:3" ht="15">
      <c r="A35" s="66" t="s">
        <v>23</v>
      </c>
      <c r="B35" s="15">
        <v>0.0158</v>
      </c>
      <c r="C35" s="63"/>
    </row>
    <row r="36" spans="1:3" ht="15">
      <c r="A36" s="66" t="s">
        <v>24</v>
      </c>
      <c r="B36" s="15">
        <v>0.004</v>
      </c>
      <c r="C36" s="63"/>
    </row>
    <row r="37" spans="1:3" ht="15">
      <c r="A37" s="66" t="s">
        <v>25</v>
      </c>
      <c r="B37" s="58" t="s">
        <v>26</v>
      </c>
      <c r="C37" s="63"/>
    </row>
    <row r="38" spans="1:3" ht="15">
      <c r="A38" s="66"/>
      <c r="B38" s="55"/>
      <c r="C38" s="63"/>
    </row>
    <row r="39" spans="1:3" ht="15">
      <c r="A39" s="66" t="s">
        <v>27</v>
      </c>
      <c r="B39" s="62">
        <v>342730.22</v>
      </c>
      <c r="C39" s="63"/>
    </row>
    <row r="40" spans="1:3" ht="15">
      <c r="A40" s="47" t="s">
        <v>267</v>
      </c>
      <c r="B40" s="62">
        <v>393944.78</v>
      </c>
      <c r="C40" s="63"/>
    </row>
    <row r="41" spans="1:3" ht="15">
      <c r="A41" s="47" t="s">
        <v>28</v>
      </c>
      <c r="B41" s="62"/>
      <c r="C41" s="63"/>
    </row>
    <row r="42" spans="1:3" ht="15">
      <c r="A42" s="47" t="s">
        <v>29</v>
      </c>
      <c r="B42" s="15">
        <v>0.0107</v>
      </c>
      <c r="C42" s="63"/>
    </row>
    <row r="43" spans="1:3" ht="15">
      <c r="A43" s="47" t="s">
        <v>30</v>
      </c>
      <c r="B43" s="15">
        <v>0.0112</v>
      </c>
      <c r="C43" s="63"/>
    </row>
    <row r="44" spans="1:3" ht="15">
      <c r="A44" s="47" t="s">
        <v>31</v>
      </c>
      <c r="B44" s="15">
        <v>0.0064</v>
      </c>
      <c r="C44" s="63"/>
    </row>
    <row r="45" spans="1:3" ht="15">
      <c r="A45" s="47" t="s">
        <v>32</v>
      </c>
      <c r="B45" s="15">
        <v>0.003</v>
      </c>
      <c r="C45" s="63"/>
    </row>
    <row r="46" spans="1:3" ht="15.75" thickBot="1">
      <c r="A46" s="47" t="s">
        <v>33</v>
      </c>
      <c r="B46" s="17">
        <v>0.0078</v>
      </c>
      <c r="C46" s="63"/>
    </row>
    <row r="47" spans="2:3" ht="15.75" thickTop="1">
      <c r="B47" s="62"/>
      <c r="C47" s="63"/>
    </row>
    <row r="48" spans="1:3" ht="15">
      <c r="A48" s="66" t="s">
        <v>34</v>
      </c>
      <c r="B48" s="55">
        <v>0.010750194932596234</v>
      </c>
      <c r="C48" s="63"/>
    </row>
    <row r="49" spans="1:3" ht="15">
      <c r="A49" s="66"/>
      <c r="B49" s="62"/>
      <c r="C49" s="63"/>
    </row>
    <row r="50" spans="1:3" ht="15">
      <c r="A50" s="66" t="s">
        <v>35</v>
      </c>
      <c r="B50" s="62">
        <v>5219239.01</v>
      </c>
      <c r="C50" s="63"/>
    </row>
    <row r="51" spans="1:3" ht="15">
      <c r="A51" s="66" t="s">
        <v>36</v>
      </c>
      <c r="B51" s="62">
        <v>5219239.01000005</v>
      </c>
      <c r="C51" s="63"/>
    </row>
    <row r="52" spans="1:3" ht="15">
      <c r="A52" s="66" t="s">
        <v>37</v>
      </c>
      <c r="B52" s="55">
        <v>0.0410928276623584</v>
      </c>
      <c r="C52" s="63"/>
    </row>
    <row r="53" spans="1:3" ht="15">
      <c r="A53" s="66" t="s">
        <v>38</v>
      </c>
      <c r="B53" s="55">
        <v>0.06551633336836249</v>
      </c>
      <c r="C53" s="63"/>
    </row>
    <row r="54" spans="1:3" ht="15">
      <c r="A54" s="47" t="s">
        <v>39</v>
      </c>
      <c r="B54" s="62">
        <v>41.17382027713666</v>
      </c>
      <c r="C54" s="63"/>
    </row>
    <row r="55" spans="1:3" ht="15.75">
      <c r="A55" s="75"/>
      <c r="B55" s="62"/>
      <c r="C55" s="63"/>
    </row>
    <row r="56" spans="1:4" ht="15.75">
      <c r="A56" s="3" t="s">
        <v>40</v>
      </c>
      <c r="B56" s="18" t="s">
        <v>8</v>
      </c>
      <c r="C56" s="2"/>
      <c r="D56" s="150"/>
    </row>
    <row r="57" spans="1:4" ht="15.75">
      <c r="A57" s="76"/>
      <c r="B57" s="77"/>
      <c r="C57" s="46"/>
      <c r="D57" s="150"/>
    </row>
    <row r="58" spans="1:4" ht="15.75">
      <c r="A58" s="66" t="s">
        <v>41</v>
      </c>
      <c r="B58" s="62">
        <v>26141106.04</v>
      </c>
      <c r="C58" s="46"/>
      <c r="D58" s="150"/>
    </row>
    <row r="59" spans="1:4" ht="15.75">
      <c r="A59" s="66" t="s">
        <v>42</v>
      </c>
      <c r="B59" s="62">
        <v>1129.72</v>
      </c>
      <c r="C59" s="46"/>
      <c r="D59" s="150"/>
    </row>
    <row r="60" spans="1:4" ht="18.75">
      <c r="A60" s="66" t="s">
        <v>177</v>
      </c>
      <c r="B60" s="82">
        <v>-368264.85</v>
      </c>
      <c r="C60" s="78"/>
      <c r="D60" s="150"/>
    </row>
    <row r="61" spans="1:4" ht="15.75">
      <c r="A61" s="47" t="s">
        <v>44</v>
      </c>
      <c r="B61" s="62">
        <v>0</v>
      </c>
      <c r="C61" s="46"/>
      <c r="D61" s="150"/>
    </row>
    <row r="62" spans="1:4" ht="16.5" thickBot="1">
      <c r="A62" s="47" t="s">
        <v>45</v>
      </c>
      <c r="B62" s="79">
        <v>25773970.909999996</v>
      </c>
      <c r="C62" s="46"/>
      <c r="D62" s="150"/>
    </row>
    <row r="63" spans="2:4" ht="16.5" thickTop="1">
      <c r="B63" s="78"/>
      <c r="C63" s="46"/>
      <c r="D63" s="150"/>
    </row>
    <row r="64" spans="1:4" ht="15.75">
      <c r="A64" s="47" t="s">
        <v>46</v>
      </c>
      <c r="B64" s="62"/>
      <c r="C64" s="46"/>
      <c r="D64" s="150"/>
    </row>
    <row r="65" spans="1:4" ht="15.75">
      <c r="A65" s="80" t="s">
        <v>47</v>
      </c>
      <c r="B65" s="62">
        <v>0</v>
      </c>
      <c r="C65" s="78"/>
      <c r="D65" s="150"/>
    </row>
    <row r="66" spans="1:4" ht="15.75">
      <c r="A66" s="80" t="s">
        <v>48</v>
      </c>
      <c r="B66" s="62">
        <v>1040948.74</v>
      </c>
      <c r="C66" s="46"/>
      <c r="D66" s="150"/>
    </row>
    <row r="67" spans="1:4" ht="15.75">
      <c r="A67" s="80" t="s">
        <v>49</v>
      </c>
      <c r="B67" s="62">
        <v>0</v>
      </c>
      <c r="C67" s="46"/>
      <c r="D67" s="150"/>
    </row>
    <row r="68" spans="1:4" ht="15.75">
      <c r="A68" s="80" t="s">
        <v>50</v>
      </c>
      <c r="B68" s="62">
        <v>95787</v>
      </c>
      <c r="C68" s="46"/>
      <c r="D68" s="150"/>
    </row>
    <row r="69" spans="1:4" ht="15.75">
      <c r="A69" s="80" t="s">
        <v>51</v>
      </c>
      <c r="B69" s="62">
        <v>0</v>
      </c>
      <c r="C69" s="78"/>
      <c r="D69" s="150"/>
    </row>
    <row r="70" spans="1:4" ht="15.75">
      <c r="A70" s="80" t="s">
        <v>107</v>
      </c>
      <c r="B70" s="62">
        <v>50471.25</v>
      </c>
      <c r="C70" s="78"/>
      <c r="D70" s="150"/>
    </row>
    <row r="71" spans="1:4" ht="15.75">
      <c r="A71" s="80" t="s">
        <v>108</v>
      </c>
      <c r="B71" s="62">
        <v>13759322.46</v>
      </c>
      <c r="C71" s="78"/>
      <c r="D71" s="150"/>
    </row>
    <row r="72" spans="1:4" ht="15.75">
      <c r="A72" s="80" t="s">
        <v>109</v>
      </c>
      <c r="B72" s="62">
        <v>0</v>
      </c>
      <c r="C72" s="78"/>
      <c r="D72" s="150"/>
    </row>
    <row r="73" spans="1:4" ht="15.75">
      <c r="A73" s="80" t="s">
        <v>110</v>
      </c>
      <c r="B73" s="62">
        <v>5219239.01</v>
      </c>
      <c r="C73" s="26"/>
      <c r="D73" s="150"/>
    </row>
    <row r="74" spans="1:4" ht="15.75">
      <c r="A74" s="80" t="s">
        <v>111</v>
      </c>
      <c r="B74" s="62">
        <v>0</v>
      </c>
      <c r="C74" s="26"/>
      <c r="D74" s="150"/>
    </row>
    <row r="75" spans="1:4" ht="15.75">
      <c r="A75" s="80" t="s">
        <v>112</v>
      </c>
      <c r="B75" s="62">
        <v>1891202.45</v>
      </c>
      <c r="C75" s="26"/>
      <c r="D75" s="150"/>
    </row>
    <row r="76" spans="1:4" ht="15.75">
      <c r="A76" s="80" t="s">
        <v>166</v>
      </c>
      <c r="B76" s="62">
        <v>3717000</v>
      </c>
      <c r="C76" s="46"/>
      <c r="D76" s="150"/>
    </row>
    <row r="77" spans="2:4" ht="15.75">
      <c r="B77" s="62"/>
      <c r="C77" s="46"/>
      <c r="D77" s="150"/>
    </row>
    <row r="78" spans="1:4" ht="15.75">
      <c r="A78" s="47" t="s">
        <v>52</v>
      </c>
      <c r="B78" s="62">
        <v>25773970.91</v>
      </c>
      <c r="C78" s="78"/>
      <c r="D78" s="150"/>
    </row>
    <row r="79" spans="2:4" ht="15.75">
      <c r="B79" s="78"/>
      <c r="C79" s="46"/>
      <c r="D79" s="150"/>
    </row>
    <row r="80" spans="1:4" ht="15.75">
      <c r="A80" s="47" t="s">
        <v>43</v>
      </c>
      <c r="B80" s="62">
        <v>368264.85</v>
      </c>
      <c r="C80" s="46"/>
      <c r="D80" s="150"/>
    </row>
    <row r="81" spans="1:4" ht="15.75">
      <c r="A81" s="47" t="s">
        <v>53</v>
      </c>
      <c r="B81" s="62">
        <v>0</v>
      </c>
      <c r="C81" s="63"/>
      <c r="D81" s="150"/>
    </row>
    <row r="82" spans="1:4" ht="15.75">
      <c r="A82" s="47" t="s">
        <v>54</v>
      </c>
      <c r="B82" s="62">
        <v>0</v>
      </c>
      <c r="C82" s="46"/>
      <c r="D82" s="150"/>
    </row>
    <row r="83" spans="1:4" ht="15.75">
      <c r="A83" s="3" t="s">
        <v>55</v>
      </c>
      <c r="B83" s="18" t="s">
        <v>8</v>
      </c>
      <c r="C83" s="2"/>
      <c r="D83" s="150"/>
    </row>
    <row r="84" spans="1:4" ht="15.75">
      <c r="A84" s="76"/>
      <c r="B84" s="77"/>
      <c r="C84" s="46"/>
      <c r="D84" s="150"/>
    </row>
    <row r="85" spans="1:4" ht="15.75">
      <c r="A85" s="81" t="s">
        <v>56</v>
      </c>
      <c r="B85" s="62">
        <v>994260000</v>
      </c>
      <c r="C85" s="82"/>
      <c r="D85" s="150"/>
    </row>
    <row r="86" spans="1:4" ht="15.75">
      <c r="A86" s="81" t="s">
        <v>57</v>
      </c>
      <c r="B86" s="62">
        <v>31320000</v>
      </c>
      <c r="C86" s="82"/>
      <c r="D86" s="150"/>
    </row>
    <row r="87" spans="1:4" ht="15.75">
      <c r="A87" s="81" t="s">
        <v>113</v>
      </c>
      <c r="B87" s="62">
        <v>15650000</v>
      </c>
      <c r="C87" s="82"/>
      <c r="D87" s="150"/>
    </row>
    <row r="88" spans="1:4" ht="15.75">
      <c r="A88" s="66"/>
      <c r="B88" s="62"/>
      <c r="C88" s="82"/>
      <c r="D88" s="150"/>
    </row>
    <row r="89" spans="1:4" ht="15.75">
      <c r="A89" s="76" t="s">
        <v>114</v>
      </c>
      <c r="B89" s="62"/>
      <c r="C89" s="82"/>
      <c r="D89" s="150"/>
    </row>
    <row r="90" spans="1:4" ht="15.75">
      <c r="A90" s="81" t="s">
        <v>258</v>
      </c>
      <c r="B90" s="62">
        <v>419567564.53</v>
      </c>
      <c r="C90" s="82"/>
      <c r="D90" s="150"/>
    </row>
    <row r="91" spans="1:4" ht="15.75">
      <c r="A91" s="81" t="s">
        <v>58</v>
      </c>
      <c r="B91" s="62">
        <v>18978561.47</v>
      </c>
      <c r="C91" s="82" t="s">
        <v>59</v>
      </c>
      <c r="D91" s="150"/>
    </row>
    <row r="92" spans="1:4" ht="15.75">
      <c r="A92" s="81" t="s">
        <v>268</v>
      </c>
      <c r="B92" s="62">
        <v>400589003.06</v>
      </c>
      <c r="C92" s="82" t="s">
        <v>59</v>
      </c>
      <c r="D92" s="150"/>
    </row>
    <row r="93" spans="1:4" ht="15.75">
      <c r="A93" s="83"/>
      <c r="B93" s="62"/>
      <c r="C93" s="82"/>
      <c r="D93" s="150"/>
    </row>
    <row r="94" spans="1:4" ht="15.75">
      <c r="A94" s="75" t="s">
        <v>60</v>
      </c>
      <c r="C94" s="32"/>
      <c r="D94" s="150"/>
    </row>
    <row r="95" spans="1:4" ht="15.75">
      <c r="A95" s="81" t="s">
        <v>258</v>
      </c>
      <c r="B95" s="62">
        <v>0</v>
      </c>
      <c r="C95" s="32"/>
      <c r="D95" s="150"/>
    </row>
    <row r="96" spans="1:4" ht="15.75">
      <c r="A96" s="81" t="s">
        <v>58</v>
      </c>
      <c r="B96" s="62">
        <v>0</v>
      </c>
      <c r="C96" s="32"/>
      <c r="D96" s="150"/>
    </row>
    <row r="97" spans="1:4" ht="15.75">
      <c r="A97" s="81" t="s">
        <v>268</v>
      </c>
      <c r="B97" s="62">
        <v>0</v>
      </c>
      <c r="C97" s="32"/>
      <c r="D97" s="150"/>
    </row>
    <row r="98" spans="1:4" ht="15.75">
      <c r="A98" s="85" t="s">
        <v>269</v>
      </c>
      <c r="B98" s="86">
        <v>0</v>
      </c>
      <c r="C98" s="32"/>
      <c r="D98" s="150"/>
    </row>
    <row r="99" spans="1:4" ht="15.75">
      <c r="A99" s="66"/>
      <c r="B99" s="46"/>
      <c r="C99" s="32"/>
      <c r="D99" s="150"/>
    </row>
    <row r="100" spans="1:4" ht="15.75">
      <c r="A100" s="76" t="s">
        <v>115</v>
      </c>
      <c r="C100" s="32"/>
      <c r="D100" s="150"/>
    </row>
    <row r="101" spans="1:4" ht="15.75">
      <c r="A101" s="81" t="s">
        <v>258</v>
      </c>
      <c r="B101" s="62">
        <v>0</v>
      </c>
      <c r="C101" s="32"/>
      <c r="D101" s="150"/>
    </row>
    <row r="102" spans="1:4" ht="15.75">
      <c r="A102" s="81" t="s">
        <v>58</v>
      </c>
      <c r="B102" s="62">
        <v>0</v>
      </c>
      <c r="C102" s="32"/>
      <c r="D102" s="150"/>
    </row>
    <row r="103" spans="1:4" ht="15.75">
      <c r="A103" s="81" t="s">
        <v>268</v>
      </c>
      <c r="B103" s="62">
        <v>0</v>
      </c>
      <c r="C103" s="32"/>
      <c r="D103" s="150"/>
    </row>
    <row r="104" spans="1:4" ht="15.75">
      <c r="A104" s="85" t="s">
        <v>269</v>
      </c>
      <c r="B104" s="86">
        <v>0</v>
      </c>
      <c r="C104" s="32"/>
      <c r="D104" s="150"/>
    </row>
    <row r="105" spans="1:4" ht="15.75">
      <c r="A105" s="85"/>
      <c r="B105" s="86"/>
      <c r="C105" s="32"/>
      <c r="D105" s="150"/>
    </row>
    <row r="106" spans="1:4" ht="15.75">
      <c r="A106" s="76" t="s">
        <v>116</v>
      </c>
      <c r="C106" s="32"/>
      <c r="D106" s="150"/>
    </row>
    <row r="107" spans="1:4" ht="15.75">
      <c r="A107" s="81" t="s">
        <v>258</v>
      </c>
      <c r="B107" s="62">
        <v>0</v>
      </c>
      <c r="C107" s="32"/>
      <c r="D107" s="150"/>
    </row>
    <row r="108" spans="1:4" ht="15.75">
      <c r="A108" s="81" t="s">
        <v>58</v>
      </c>
      <c r="B108" s="62">
        <v>0</v>
      </c>
      <c r="C108" s="32"/>
      <c r="D108" s="150"/>
    </row>
    <row r="109" spans="1:4" ht="15.75">
      <c r="A109" s="81" t="s">
        <v>268</v>
      </c>
      <c r="B109" s="62">
        <v>0</v>
      </c>
      <c r="C109" s="32"/>
      <c r="D109" s="150"/>
    </row>
    <row r="110" spans="1:4" ht="15.75">
      <c r="A110" s="85" t="s">
        <v>269</v>
      </c>
      <c r="B110" s="86">
        <v>0</v>
      </c>
      <c r="C110" s="32"/>
      <c r="D110" s="150"/>
    </row>
    <row r="111" spans="1:4" ht="15.75">
      <c r="A111" s="85"/>
      <c r="C111" s="32"/>
      <c r="D111" s="150"/>
    </row>
    <row r="112" spans="1:4" ht="15.75">
      <c r="A112" s="76" t="s">
        <v>61</v>
      </c>
      <c r="B112" s="46"/>
      <c r="C112" s="32"/>
      <c r="D112" s="150"/>
    </row>
    <row r="113" spans="1:4" ht="15.75">
      <c r="A113" s="81" t="s">
        <v>258</v>
      </c>
      <c r="B113" s="62">
        <v>296337564.53</v>
      </c>
      <c r="C113" s="32"/>
      <c r="D113" s="150"/>
    </row>
    <row r="114" spans="1:4" ht="15.75">
      <c r="A114" s="81" t="s">
        <v>58</v>
      </c>
      <c r="B114" s="62">
        <v>18978561.47</v>
      </c>
      <c r="C114" s="32"/>
      <c r="D114" s="150"/>
    </row>
    <row r="115" spans="1:4" ht="15.75">
      <c r="A115" s="81" t="s">
        <v>268</v>
      </c>
      <c r="B115" s="62">
        <v>277359003.06</v>
      </c>
      <c r="C115" s="32"/>
      <c r="D115" s="150"/>
    </row>
    <row r="116" spans="1:4" ht="15.75">
      <c r="A116" s="85" t="s">
        <v>269</v>
      </c>
      <c r="B116" s="86">
        <v>0.79019659</v>
      </c>
      <c r="C116" s="46"/>
      <c r="D116" s="150"/>
    </row>
    <row r="117" spans="1:4" ht="15.75">
      <c r="A117" s="85"/>
      <c r="C117" s="32"/>
      <c r="D117" s="150"/>
    </row>
    <row r="118" spans="1:4" ht="15.75">
      <c r="A118" s="76" t="s">
        <v>62</v>
      </c>
      <c r="C118" s="32"/>
      <c r="D118" s="150"/>
    </row>
    <row r="119" spans="1:4" ht="15.75">
      <c r="A119" s="81" t="s">
        <v>258</v>
      </c>
      <c r="B119" s="62">
        <v>76260000</v>
      </c>
      <c r="C119" s="32"/>
      <c r="D119" s="150"/>
    </row>
    <row r="120" spans="1:4" ht="15.75">
      <c r="A120" s="81" t="s">
        <v>58</v>
      </c>
      <c r="B120" s="62">
        <v>0</v>
      </c>
      <c r="C120" s="32"/>
      <c r="D120" s="150"/>
    </row>
    <row r="121" spans="1:4" ht="15.75">
      <c r="A121" s="81" t="s">
        <v>268</v>
      </c>
      <c r="B121" s="62">
        <v>76260000</v>
      </c>
      <c r="C121" s="32"/>
      <c r="D121" s="150"/>
    </row>
    <row r="122" spans="1:4" ht="15.75">
      <c r="A122" s="85" t="s">
        <v>269</v>
      </c>
      <c r="B122" s="86">
        <v>1</v>
      </c>
      <c r="C122" s="32"/>
      <c r="D122" s="150"/>
    </row>
    <row r="123" spans="1:4" ht="15.75">
      <c r="A123" s="83"/>
      <c r="B123" s="62"/>
      <c r="C123" s="32"/>
      <c r="D123" s="150"/>
    </row>
    <row r="124" spans="1:4" ht="15.75">
      <c r="A124" s="76" t="s">
        <v>63</v>
      </c>
      <c r="C124" s="46"/>
      <c r="D124" s="150"/>
    </row>
    <row r="125" spans="1:4" ht="15.75">
      <c r="A125" s="81" t="s">
        <v>258</v>
      </c>
      <c r="B125" s="62">
        <v>31320000</v>
      </c>
      <c r="C125" s="46"/>
      <c r="D125" s="150"/>
    </row>
    <row r="126" spans="1:4" ht="15.75">
      <c r="A126" s="81" t="s">
        <v>58</v>
      </c>
      <c r="B126" s="62">
        <v>0</v>
      </c>
      <c r="C126" s="46"/>
      <c r="D126" s="150"/>
    </row>
    <row r="127" spans="1:4" ht="15.75">
      <c r="A127" s="81" t="s">
        <v>268</v>
      </c>
      <c r="B127" s="62">
        <v>31320000</v>
      </c>
      <c r="C127" s="46"/>
      <c r="D127" s="150"/>
    </row>
    <row r="128" spans="1:4" ht="15.75">
      <c r="A128" s="85" t="s">
        <v>269</v>
      </c>
      <c r="B128" s="86">
        <v>1</v>
      </c>
      <c r="C128" s="46"/>
      <c r="D128" s="150"/>
    </row>
    <row r="129" spans="1:4" ht="15.75">
      <c r="A129" s="85"/>
      <c r="B129" s="86"/>
      <c r="C129" s="46"/>
      <c r="D129" s="150"/>
    </row>
    <row r="130" spans="1:4" ht="15.75">
      <c r="A130" s="76" t="s">
        <v>117</v>
      </c>
      <c r="B130" s="86"/>
      <c r="C130" s="46"/>
      <c r="D130" s="150"/>
    </row>
    <row r="131" spans="1:4" ht="15.75">
      <c r="A131" s="81" t="s">
        <v>258</v>
      </c>
      <c r="B131" s="62">
        <v>15650000</v>
      </c>
      <c r="C131" s="46"/>
      <c r="D131" s="150"/>
    </row>
    <row r="132" spans="1:4" ht="15.75">
      <c r="A132" s="81" t="s">
        <v>58</v>
      </c>
      <c r="B132" s="62">
        <v>0</v>
      </c>
      <c r="C132" s="46"/>
      <c r="D132" s="150"/>
    </row>
    <row r="133" spans="1:4" ht="15.75">
      <c r="A133" s="81" t="s">
        <v>268</v>
      </c>
      <c r="B133" s="62">
        <v>15650000</v>
      </c>
      <c r="C133" s="46"/>
      <c r="D133" s="150"/>
    </row>
    <row r="134" spans="1:4" ht="15.75">
      <c r="A134" s="85" t="s">
        <v>269</v>
      </c>
      <c r="B134" s="86">
        <v>1</v>
      </c>
      <c r="C134" s="46"/>
      <c r="D134" s="150"/>
    </row>
    <row r="135" spans="1:4" ht="15.75">
      <c r="A135" s="85"/>
      <c r="B135" s="86"/>
      <c r="C135" s="46"/>
      <c r="D135" s="150"/>
    </row>
    <row r="136" spans="1:4" ht="15.75">
      <c r="A136" s="13" t="s">
        <v>64</v>
      </c>
      <c r="B136" s="18" t="s">
        <v>8</v>
      </c>
      <c r="C136" s="2"/>
      <c r="D136" s="150"/>
    </row>
    <row r="137" spans="1:4" ht="15.75">
      <c r="A137" s="35"/>
      <c r="B137" s="82"/>
      <c r="C137" s="82"/>
      <c r="D137" s="150"/>
    </row>
    <row r="138" spans="1:4" ht="15.75">
      <c r="A138" s="71" t="s">
        <v>65</v>
      </c>
      <c r="B138" s="62">
        <v>1187206.99</v>
      </c>
      <c r="C138" s="82"/>
      <c r="D138" s="150"/>
    </row>
    <row r="139" spans="1:4" ht="15.75">
      <c r="A139" s="71" t="s">
        <v>66</v>
      </c>
      <c r="B139" s="62">
        <v>18978561.47</v>
      </c>
      <c r="C139" s="82"/>
      <c r="D139" s="150"/>
    </row>
    <row r="140" spans="1:4" ht="16.5" thickBot="1">
      <c r="A140" s="71" t="s">
        <v>67</v>
      </c>
      <c r="B140" s="67">
        <v>20165768.459999997</v>
      </c>
      <c r="C140" s="82"/>
      <c r="D140" s="150"/>
    </row>
    <row r="141" spans="1:4" ht="16.5" thickTop="1">
      <c r="A141" s="71"/>
      <c r="B141" s="62"/>
      <c r="C141" s="82"/>
      <c r="D141" s="150"/>
    </row>
    <row r="142" spans="1:4" ht="15.75">
      <c r="A142" s="76" t="s">
        <v>60</v>
      </c>
      <c r="B142" s="77"/>
      <c r="C142" s="51"/>
      <c r="D142" s="150"/>
    </row>
    <row r="143" spans="1:4" ht="15.75">
      <c r="A143" s="66" t="s">
        <v>68</v>
      </c>
      <c r="B143" s="37">
        <v>0.0244054</v>
      </c>
      <c r="C143" s="51"/>
      <c r="D143" s="150"/>
    </row>
    <row r="144" spans="1:4" ht="15.75">
      <c r="A144" s="71" t="s">
        <v>69</v>
      </c>
      <c r="B144" s="62">
        <v>0</v>
      </c>
      <c r="C144" s="46"/>
      <c r="D144" s="150"/>
    </row>
    <row r="145" spans="1:4" ht="15.75">
      <c r="A145" s="71" t="s">
        <v>58</v>
      </c>
      <c r="B145" s="62">
        <v>0</v>
      </c>
      <c r="C145" s="89"/>
      <c r="D145" s="150"/>
    </row>
    <row r="146" spans="1:4" ht="16.5" thickBot="1">
      <c r="A146" s="71" t="s">
        <v>70</v>
      </c>
      <c r="B146" s="67">
        <v>0</v>
      </c>
      <c r="C146" s="46"/>
      <c r="D146" s="150"/>
    </row>
    <row r="147" spans="2:4" ht="16.5" thickTop="1">
      <c r="B147" s="46"/>
      <c r="C147" s="46"/>
      <c r="D147" s="150"/>
    </row>
    <row r="148" spans="1:4" ht="15.75">
      <c r="A148" s="76" t="s">
        <v>115</v>
      </c>
      <c r="B148" s="77"/>
      <c r="C148" s="51"/>
      <c r="D148" s="150"/>
    </row>
    <row r="149" spans="1:4" ht="15.75">
      <c r="A149" s="66" t="s">
        <v>68</v>
      </c>
      <c r="B149" s="37">
        <v>0.0301</v>
      </c>
      <c r="C149" s="51"/>
      <c r="D149" s="150"/>
    </row>
    <row r="150" spans="1:4" ht="15.75">
      <c r="A150" s="71" t="s">
        <v>69</v>
      </c>
      <c r="B150" s="62">
        <v>0</v>
      </c>
      <c r="C150" s="46"/>
      <c r="D150" s="150"/>
    </row>
    <row r="151" spans="1:4" ht="15.75">
      <c r="A151" s="71" t="s">
        <v>58</v>
      </c>
      <c r="B151" s="62">
        <v>0</v>
      </c>
      <c r="C151" s="46"/>
      <c r="D151" s="150"/>
    </row>
    <row r="152" spans="1:4" ht="16.5" thickBot="1">
      <c r="A152" s="71" t="s">
        <v>118</v>
      </c>
      <c r="B152" s="67">
        <v>0</v>
      </c>
      <c r="C152" s="89"/>
      <c r="D152" s="150"/>
    </row>
    <row r="153" spans="1:4" ht="16.5" thickTop="1">
      <c r="A153" s="71"/>
      <c r="B153" s="62"/>
      <c r="C153" s="89"/>
      <c r="D153" s="150"/>
    </row>
    <row r="154" spans="1:4" ht="15.75">
      <c r="A154" s="76" t="s">
        <v>116</v>
      </c>
      <c r="B154" s="77"/>
      <c r="C154" s="51"/>
      <c r="D154" s="150"/>
    </row>
    <row r="155" spans="1:4" ht="15.75">
      <c r="A155" s="75" t="s">
        <v>119</v>
      </c>
      <c r="B155" s="37">
        <v>0.0015863</v>
      </c>
      <c r="C155" s="51"/>
      <c r="D155" s="150"/>
    </row>
    <row r="156" spans="1:4" ht="15.75">
      <c r="A156" s="66" t="s">
        <v>68</v>
      </c>
      <c r="B156" s="37">
        <v>0.0029863</v>
      </c>
      <c r="C156" s="51"/>
      <c r="D156" s="150"/>
    </row>
    <row r="157" spans="1:4" ht="15.75">
      <c r="A157" s="71" t="s">
        <v>69</v>
      </c>
      <c r="B157" s="62">
        <v>0</v>
      </c>
      <c r="C157" s="46"/>
      <c r="D157" s="150"/>
    </row>
    <row r="158" spans="1:4" ht="15.75">
      <c r="A158" s="71" t="s">
        <v>58</v>
      </c>
      <c r="B158" s="62">
        <v>0</v>
      </c>
      <c r="C158" s="46"/>
      <c r="D158" s="150"/>
    </row>
    <row r="159" spans="1:4" ht="16.5" thickBot="1">
      <c r="A159" s="71" t="s">
        <v>120</v>
      </c>
      <c r="B159" s="67">
        <v>0</v>
      </c>
      <c r="C159" s="89"/>
      <c r="D159" s="150"/>
    </row>
    <row r="160" ht="16.5" thickTop="1">
      <c r="D160" s="150"/>
    </row>
    <row r="161" spans="1:4" ht="15.75">
      <c r="A161" s="76" t="s">
        <v>61</v>
      </c>
      <c r="B161" s="77"/>
      <c r="C161" s="51"/>
      <c r="D161" s="150"/>
    </row>
    <row r="162" spans="1:4" ht="15.75">
      <c r="A162" s="66" t="s">
        <v>68</v>
      </c>
      <c r="B162" s="37">
        <v>0.0333</v>
      </c>
      <c r="C162" s="51"/>
      <c r="D162" s="150"/>
    </row>
    <row r="163" spans="1:4" ht="15.75">
      <c r="A163" s="71" t="s">
        <v>69</v>
      </c>
      <c r="B163" s="62">
        <v>822336.74</v>
      </c>
      <c r="C163" s="46"/>
      <c r="D163" s="150"/>
    </row>
    <row r="164" spans="1:4" ht="15.75">
      <c r="A164" s="71" t="s">
        <v>58</v>
      </c>
      <c r="B164" s="62">
        <v>18978561.47</v>
      </c>
      <c r="C164" s="46"/>
      <c r="D164" s="150"/>
    </row>
    <row r="165" spans="1:4" ht="16.5" thickBot="1">
      <c r="A165" s="71" t="s">
        <v>71</v>
      </c>
      <c r="B165" s="67">
        <v>19800898.209999997</v>
      </c>
      <c r="C165" s="89"/>
      <c r="D165" s="150"/>
    </row>
    <row r="166" spans="1:4" ht="16.5" thickTop="1">
      <c r="A166" s="71"/>
      <c r="B166" s="62"/>
      <c r="C166" s="89"/>
      <c r="D166" s="150"/>
    </row>
    <row r="167" spans="1:4" ht="15.75">
      <c r="A167" s="76" t="s">
        <v>62</v>
      </c>
      <c r="B167" s="77"/>
      <c r="C167" s="51"/>
      <c r="D167" s="150"/>
    </row>
    <row r="168" spans="1:4" ht="15.75">
      <c r="A168" s="66" t="s">
        <v>68</v>
      </c>
      <c r="B168" s="37">
        <v>0.0344</v>
      </c>
      <c r="C168" s="51"/>
      <c r="D168" s="150"/>
    </row>
    <row r="169" spans="1:4" ht="15.75">
      <c r="A169" s="71" t="s">
        <v>69</v>
      </c>
      <c r="B169" s="62">
        <v>218612</v>
      </c>
      <c r="C169" s="46"/>
      <c r="D169" s="150"/>
    </row>
    <row r="170" spans="1:4" ht="15.75">
      <c r="A170" s="71" t="s">
        <v>58</v>
      </c>
      <c r="B170" s="62">
        <v>0</v>
      </c>
      <c r="C170" s="46"/>
      <c r="D170" s="150"/>
    </row>
    <row r="171" spans="1:4" ht="16.5" thickBot="1">
      <c r="A171" s="71" t="s">
        <v>72</v>
      </c>
      <c r="B171" s="67">
        <v>218612</v>
      </c>
      <c r="C171" s="89"/>
      <c r="D171" s="150"/>
    </row>
    <row r="172" ht="16.5" thickTop="1">
      <c r="D172" s="150"/>
    </row>
    <row r="173" spans="1:4" ht="15.75">
      <c r="A173" s="76" t="s">
        <v>63</v>
      </c>
      <c r="C173" s="46"/>
      <c r="D173" s="150"/>
    </row>
    <row r="174" spans="1:4" ht="15.75">
      <c r="A174" s="66" t="s">
        <v>68</v>
      </c>
      <c r="B174" s="37">
        <v>0.0367</v>
      </c>
      <c r="C174" s="46"/>
      <c r="D174" s="150"/>
    </row>
    <row r="175" spans="1:4" ht="15.75">
      <c r="A175" s="71" t="s">
        <v>69</v>
      </c>
      <c r="B175" s="62">
        <v>95787</v>
      </c>
      <c r="C175" s="46"/>
      <c r="D175" s="150"/>
    </row>
    <row r="176" spans="1:4" ht="15.75">
      <c r="A176" s="71" t="s">
        <v>58</v>
      </c>
      <c r="B176" s="62">
        <v>0</v>
      </c>
      <c r="C176" s="46"/>
      <c r="D176" s="150"/>
    </row>
    <row r="177" spans="1:4" ht="16.5" thickBot="1">
      <c r="A177" s="71" t="s">
        <v>73</v>
      </c>
      <c r="B177" s="67">
        <v>95787</v>
      </c>
      <c r="C177" s="46"/>
      <c r="D177" s="150"/>
    </row>
    <row r="178" spans="1:4" ht="16.5" thickTop="1">
      <c r="A178" s="71"/>
      <c r="B178" s="62"/>
      <c r="C178" s="46"/>
      <c r="D178" s="150"/>
    </row>
    <row r="179" spans="1:4" ht="15.75">
      <c r="A179" s="76" t="s">
        <v>117</v>
      </c>
      <c r="C179" s="46"/>
      <c r="D179" s="150"/>
    </row>
    <row r="180" spans="1:4" ht="15.75">
      <c r="A180" s="66" t="s">
        <v>68</v>
      </c>
      <c r="B180" s="37">
        <v>0.0387</v>
      </c>
      <c r="C180" s="46"/>
      <c r="D180" s="150"/>
    </row>
    <row r="181" spans="1:4" ht="15.75">
      <c r="A181" s="71" t="s">
        <v>69</v>
      </c>
      <c r="B181" s="62">
        <v>50471.25</v>
      </c>
      <c r="C181" s="46"/>
      <c r="D181" s="150"/>
    </row>
    <row r="182" spans="1:4" ht="15.75">
      <c r="A182" s="71" t="s">
        <v>58</v>
      </c>
      <c r="B182" s="62">
        <v>0</v>
      </c>
      <c r="C182" s="46"/>
      <c r="D182" s="150"/>
    </row>
    <row r="183" spans="1:4" ht="16.5" thickBot="1">
      <c r="A183" s="71" t="s">
        <v>121</v>
      </c>
      <c r="B183" s="67">
        <v>50471.25</v>
      </c>
      <c r="C183" s="46"/>
      <c r="D183" s="150"/>
    </row>
    <row r="184" spans="2:4" ht="16.5" thickTop="1">
      <c r="B184" s="46"/>
      <c r="C184" s="46"/>
      <c r="D184" s="150"/>
    </row>
    <row r="185" spans="1:4" ht="15.75">
      <c r="A185" s="13" t="s">
        <v>74</v>
      </c>
      <c r="B185" s="39" t="s">
        <v>75</v>
      </c>
      <c r="C185" s="2"/>
      <c r="D185" s="150"/>
    </row>
    <row r="186" spans="1:4" ht="15.75">
      <c r="A186" s="66"/>
      <c r="C186" s="46"/>
      <c r="D186" s="150"/>
    </row>
    <row r="187" spans="1:4" ht="15.75">
      <c r="A187" s="71" t="s">
        <v>76</v>
      </c>
      <c r="B187" s="90">
        <v>1.1401967</v>
      </c>
      <c r="C187" s="46"/>
      <c r="D187" s="150"/>
    </row>
    <row r="188" spans="1:4" ht="15.75">
      <c r="A188" s="71" t="s">
        <v>77</v>
      </c>
      <c r="B188" s="90">
        <v>0</v>
      </c>
      <c r="C188" s="46"/>
      <c r="D188" s="150"/>
    </row>
    <row r="189" spans="1:4" ht="15.75">
      <c r="A189" s="71" t="s">
        <v>78</v>
      </c>
      <c r="B189" s="90">
        <v>18.2270598</v>
      </c>
      <c r="D189" s="150"/>
    </row>
    <row r="190" spans="1:4" ht="16.5" thickBot="1">
      <c r="A190" s="66" t="s">
        <v>79</v>
      </c>
      <c r="B190" s="91">
        <v>19.3672565</v>
      </c>
      <c r="D190" s="150"/>
    </row>
    <row r="191" spans="1:4" ht="16.5" thickTop="1">
      <c r="A191" s="66"/>
      <c r="B191" s="90"/>
      <c r="D191" s="150"/>
    </row>
    <row r="192" spans="1:4" ht="15.75">
      <c r="A192" s="71" t="s">
        <v>80</v>
      </c>
      <c r="B192" s="92">
        <v>0</v>
      </c>
      <c r="D192" s="150"/>
    </row>
    <row r="193" spans="1:4" ht="15.75">
      <c r="A193" s="71" t="s">
        <v>81</v>
      </c>
      <c r="B193" s="92">
        <v>0</v>
      </c>
      <c r="D193" s="150"/>
    </row>
    <row r="194" spans="1:4" ht="15.75">
      <c r="A194" s="71" t="s">
        <v>82</v>
      </c>
      <c r="B194" s="92">
        <v>0</v>
      </c>
      <c r="D194" s="150"/>
    </row>
    <row r="195" spans="1:4" ht="16.5" thickBot="1">
      <c r="A195" s="71" t="s">
        <v>83</v>
      </c>
      <c r="B195" s="93">
        <v>0</v>
      </c>
      <c r="D195" s="150"/>
    </row>
    <row r="196" spans="1:4" ht="16.5" thickTop="1">
      <c r="A196" s="66"/>
      <c r="C196" s="63"/>
      <c r="D196" s="150"/>
    </row>
    <row r="197" spans="1:4" ht="15.75">
      <c r="A197" s="71" t="s">
        <v>122</v>
      </c>
      <c r="B197" s="92">
        <v>0</v>
      </c>
      <c r="C197" s="63"/>
      <c r="D197" s="150"/>
    </row>
    <row r="198" spans="1:4" ht="15.75">
      <c r="A198" s="71" t="s">
        <v>123</v>
      </c>
      <c r="B198" s="92">
        <v>0</v>
      </c>
      <c r="D198" s="150"/>
    </row>
    <row r="199" spans="1:4" ht="15.75">
      <c r="A199" s="71" t="s">
        <v>124</v>
      </c>
      <c r="B199" s="92">
        <v>0</v>
      </c>
      <c r="D199" s="150"/>
    </row>
    <row r="200" spans="1:4" ht="16.5" thickBot="1">
      <c r="A200" s="71" t="s">
        <v>125</v>
      </c>
      <c r="B200" s="93">
        <v>0</v>
      </c>
      <c r="D200" s="150"/>
    </row>
    <row r="201" spans="1:4" ht="16.5" thickTop="1">
      <c r="A201" s="66"/>
      <c r="D201" s="150"/>
    </row>
    <row r="202" spans="1:4" ht="15.75">
      <c r="A202" s="71" t="s">
        <v>126</v>
      </c>
      <c r="B202" s="92">
        <v>0</v>
      </c>
      <c r="C202" s="63"/>
      <c r="D202" s="150"/>
    </row>
    <row r="203" spans="1:4" ht="15.75">
      <c r="A203" s="71" t="s">
        <v>127</v>
      </c>
      <c r="B203" s="92">
        <v>0</v>
      </c>
      <c r="D203" s="150"/>
    </row>
    <row r="204" spans="1:4" ht="15.75">
      <c r="A204" s="71" t="s">
        <v>128</v>
      </c>
      <c r="B204" s="92">
        <v>0</v>
      </c>
      <c r="D204" s="150"/>
    </row>
    <row r="205" spans="1:4" ht="16.5" thickBot="1">
      <c r="A205" s="71" t="s">
        <v>129</v>
      </c>
      <c r="B205" s="93">
        <v>0</v>
      </c>
      <c r="D205" s="150"/>
    </row>
    <row r="206" spans="1:4" ht="16.5" thickTop="1">
      <c r="A206" s="71"/>
      <c r="B206" s="92"/>
      <c r="D206" s="150"/>
    </row>
    <row r="207" spans="1:4" ht="15.75">
      <c r="A207" s="71" t="s">
        <v>84</v>
      </c>
      <c r="B207" s="92">
        <v>2.3428397</v>
      </c>
      <c r="D207" s="150"/>
    </row>
    <row r="208" spans="1:4" ht="15.75">
      <c r="A208" s="71" t="s">
        <v>85</v>
      </c>
      <c r="B208" s="92">
        <v>0</v>
      </c>
      <c r="D208" s="150"/>
    </row>
    <row r="209" spans="1:4" ht="15.75">
      <c r="A209" s="71" t="s">
        <v>86</v>
      </c>
      <c r="B209" s="92">
        <v>54.0699757</v>
      </c>
      <c r="D209" s="150"/>
    </row>
    <row r="210" spans="1:4" ht="16.5" thickBot="1">
      <c r="A210" s="71" t="s">
        <v>87</v>
      </c>
      <c r="B210" s="93">
        <v>56.4128154</v>
      </c>
      <c r="D210" s="150"/>
    </row>
    <row r="211" spans="1:4" ht="16.5" thickTop="1">
      <c r="A211" s="71"/>
      <c r="B211" s="92"/>
      <c r="D211" s="150"/>
    </row>
    <row r="212" spans="1:4" ht="15.75">
      <c r="A212" s="71" t="s">
        <v>88</v>
      </c>
      <c r="B212" s="92">
        <v>2.8666667</v>
      </c>
      <c r="D212" s="150"/>
    </row>
    <row r="213" spans="1:4" ht="15.75">
      <c r="A213" s="71" t="s">
        <v>89</v>
      </c>
      <c r="B213" s="92">
        <v>0</v>
      </c>
      <c r="D213" s="150"/>
    </row>
    <row r="214" spans="1:4" ht="15.75">
      <c r="A214" s="71" t="s">
        <v>90</v>
      </c>
      <c r="B214" s="92">
        <v>0</v>
      </c>
      <c r="D214" s="150"/>
    </row>
    <row r="215" spans="1:4" ht="16.5" thickBot="1">
      <c r="A215" s="71" t="s">
        <v>91</v>
      </c>
      <c r="B215" s="93">
        <v>2.8666667</v>
      </c>
      <c r="D215" s="150"/>
    </row>
    <row r="216" ht="16.5" thickTop="1">
      <c r="D216" s="150"/>
    </row>
    <row r="217" spans="1:4" ht="15.75">
      <c r="A217" s="71" t="s">
        <v>92</v>
      </c>
      <c r="B217" s="92">
        <v>3.0583333</v>
      </c>
      <c r="D217" s="150"/>
    </row>
    <row r="218" spans="1:4" ht="15.75">
      <c r="A218" s="71" t="s">
        <v>93</v>
      </c>
      <c r="B218" s="92">
        <v>0</v>
      </c>
      <c r="D218" s="150"/>
    </row>
    <row r="219" spans="1:4" ht="15.75">
      <c r="A219" s="66" t="s">
        <v>94</v>
      </c>
      <c r="B219" s="92">
        <v>0</v>
      </c>
      <c r="D219" s="150"/>
    </row>
    <row r="220" spans="1:4" ht="16.5" thickBot="1">
      <c r="A220" s="71" t="s">
        <v>95</v>
      </c>
      <c r="B220" s="93">
        <v>3.0583333</v>
      </c>
      <c r="D220" s="150"/>
    </row>
    <row r="221" spans="1:4" ht="16.5" thickTop="1">
      <c r="A221" s="71"/>
      <c r="B221" s="92"/>
      <c r="D221" s="150"/>
    </row>
    <row r="222" spans="1:4" ht="15.75">
      <c r="A222" s="71" t="s">
        <v>130</v>
      </c>
      <c r="B222" s="92">
        <v>3.225</v>
      </c>
      <c r="D222" s="150"/>
    </row>
    <row r="223" spans="1:4" ht="15.75">
      <c r="A223" s="71" t="s">
        <v>131</v>
      </c>
      <c r="B223" s="92">
        <v>0</v>
      </c>
      <c r="D223" s="150"/>
    </row>
    <row r="224" spans="1:4" ht="15.75">
      <c r="A224" s="66" t="s">
        <v>132</v>
      </c>
      <c r="B224" s="92">
        <v>0</v>
      </c>
      <c r="D224" s="150"/>
    </row>
    <row r="225" spans="1:4" ht="16.5" thickBot="1">
      <c r="A225" s="71" t="s">
        <v>133</v>
      </c>
      <c r="B225" s="93">
        <v>3.225</v>
      </c>
      <c r="D225" s="150"/>
    </row>
    <row r="226" spans="1:4" ht="16.5" thickTop="1">
      <c r="A226" s="71"/>
      <c r="B226" s="92"/>
      <c r="D226" s="150"/>
    </row>
    <row r="227" spans="1:4" ht="15.75">
      <c r="A227" s="66" t="s">
        <v>96</v>
      </c>
      <c r="B227" s="44">
        <v>0</v>
      </c>
      <c r="D227" s="150"/>
    </row>
    <row r="228" spans="1:4" ht="15.75">
      <c r="A228" s="66" t="s">
        <v>97</v>
      </c>
      <c r="B228" s="44">
        <v>0</v>
      </c>
      <c r="D228" s="150"/>
    </row>
    <row r="229" spans="1:4" ht="15.75">
      <c r="A229" s="66" t="s">
        <v>134</v>
      </c>
      <c r="B229" s="44">
        <v>724.99</v>
      </c>
      <c r="D229" s="150"/>
    </row>
    <row r="230" spans="1:4" ht="15.75">
      <c r="A230" s="66" t="s">
        <v>98</v>
      </c>
      <c r="B230" s="44">
        <v>275.01</v>
      </c>
      <c r="D230" s="150"/>
    </row>
    <row r="231" spans="2:4" ht="15.75">
      <c r="B231" s="77"/>
      <c r="D231" s="150"/>
    </row>
    <row r="232" spans="1:4" ht="15.75">
      <c r="A232" s="13" t="s">
        <v>99</v>
      </c>
      <c r="B232" s="18" t="s">
        <v>8</v>
      </c>
      <c r="C232" s="2"/>
      <c r="D232" s="150"/>
    </row>
    <row r="233" spans="1:4" ht="15.75">
      <c r="A233" s="75"/>
      <c r="B233" s="77"/>
      <c r="C233" s="46"/>
      <c r="D233" s="150"/>
    </row>
    <row r="234" spans="1:4" ht="15.75">
      <c r="A234" s="76" t="s">
        <v>100</v>
      </c>
      <c r="C234" s="46"/>
      <c r="D234" s="150"/>
    </row>
    <row r="235" spans="1:4" ht="15.75">
      <c r="A235" s="81" t="s">
        <v>260</v>
      </c>
      <c r="B235" s="62">
        <v>2609619.51</v>
      </c>
      <c r="C235" s="46"/>
      <c r="D235" s="150"/>
    </row>
    <row r="236" spans="1:4" ht="15.75">
      <c r="A236" s="71" t="s">
        <v>101</v>
      </c>
      <c r="B236" s="62">
        <v>274.53</v>
      </c>
      <c r="D236" s="150"/>
    </row>
    <row r="237" spans="1:4" ht="15.75">
      <c r="A237" s="66" t="s">
        <v>102</v>
      </c>
      <c r="B237" s="78">
        <v>-274.53</v>
      </c>
      <c r="D237" s="150"/>
    </row>
    <row r="238" spans="1:4" ht="15.75">
      <c r="A238" s="66" t="s">
        <v>103</v>
      </c>
      <c r="B238" s="78">
        <v>0</v>
      </c>
      <c r="D238" s="150"/>
    </row>
    <row r="239" spans="1:4" ht="15.75">
      <c r="A239" s="81" t="s">
        <v>270</v>
      </c>
      <c r="B239" s="62">
        <v>2609619.51</v>
      </c>
      <c r="D239" s="150"/>
    </row>
    <row r="240" spans="1:4" ht="15.75">
      <c r="A240" s="66" t="s">
        <v>104</v>
      </c>
      <c r="B240" s="78">
        <v>0</v>
      </c>
      <c r="D240" s="150"/>
    </row>
    <row r="241" ht="15.75">
      <c r="D241" s="150"/>
    </row>
    <row r="242" spans="1:4" ht="15.75">
      <c r="A242" s="66" t="s">
        <v>105</v>
      </c>
      <c r="B242" s="62">
        <v>2609619.51</v>
      </c>
      <c r="D242" s="150"/>
    </row>
    <row r="243" spans="1:4" ht="15.75">
      <c r="A243" s="66"/>
      <c r="B243" s="62"/>
      <c r="D243" s="150"/>
    </row>
    <row r="244" spans="1:4" ht="15.75">
      <c r="A244" s="13" t="s">
        <v>204</v>
      </c>
      <c r="B244" s="18" t="s">
        <v>205</v>
      </c>
      <c r="C244" s="18" t="s">
        <v>206</v>
      </c>
      <c r="D244" s="18" t="s">
        <v>207</v>
      </c>
    </row>
    <row r="245" spans="1:4" ht="15">
      <c r="A245" s="66"/>
      <c r="B245" s="62"/>
      <c r="D245" s="47"/>
    </row>
    <row r="246" spans="1:4" ht="15">
      <c r="A246" s="66" t="s">
        <v>208</v>
      </c>
      <c r="B246" s="99">
        <v>3298331.4600000004</v>
      </c>
      <c r="C246" s="99">
        <v>1950022.7999999996</v>
      </c>
      <c r="D246" s="99">
        <v>2496930.630000001</v>
      </c>
    </row>
    <row r="247" spans="1:4" ht="15">
      <c r="A247" s="66" t="s">
        <v>209</v>
      </c>
      <c r="B247" s="63">
        <v>148</v>
      </c>
      <c r="C247" s="63">
        <v>85</v>
      </c>
      <c r="D247" s="63">
        <v>109</v>
      </c>
    </row>
    <row r="248" spans="1:4" s="56" customFormat="1" ht="15">
      <c r="A248" s="66" t="s">
        <v>210</v>
      </c>
      <c r="B248" s="15">
        <v>0.0074636760950388585</v>
      </c>
      <c r="C248" s="15">
        <v>0.004222832338369717</v>
      </c>
      <c r="D248" s="15">
        <v>0.005161211735746305</v>
      </c>
    </row>
    <row r="249" spans="1:4" ht="15.75">
      <c r="A249" s="66"/>
      <c r="B249" s="62"/>
      <c r="D249" s="150"/>
    </row>
    <row r="250" spans="1:4" ht="18.75">
      <c r="A250" s="66" t="s">
        <v>193</v>
      </c>
      <c r="B250" s="62"/>
      <c r="D250" s="150"/>
    </row>
    <row r="251" spans="1:4" ht="15.75">
      <c r="A251" s="66" t="s">
        <v>182</v>
      </c>
      <c r="B251" s="62"/>
      <c r="D251" s="150"/>
    </row>
    <row r="252" spans="1:4" ht="15.75">
      <c r="A252" s="66"/>
      <c r="B252" s="62"/>
      <c r="D252" s="150"/>
    </row>
    <row r="253" spans="1:4" ht="15.75">
      <c r="A253" s="66"/>
      <c r="B253" s="62"/>
      <c r="D253" s="15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16384" width="9.140625" style="47" customWidth="1"/>
  </cols>
  <sheetData>
    <row r="1" spans="1:3" ht="15.75">
      <c r="A1" s="61" t="s">
        <v>106</v>
      </c>
      <c r="B1" s="46"/>
      <c r="C1" s="46"/>
    </row>
    <row r="2" spans="1:3" ht="15.75">
      <c r="A2" s="61" t="s">
        <v>0</v>
      </c>
      <c r="B2" s="46"/>
      <c r="C2" s="46"/>
    </row>
    <row r="3" spans="1:3" ht="15.75">
      <c r="A3" s="48">
        <v>43890</v>
      </c>
      <c r="B3" s="46"/>
      <c r="C3" s="46"/>
    </row>
    <row r="4" spans="1:3" ht="15.75">
      <c r="A4" s="49"/>
      <c r="B4" s="46"/>
      <c r="C4" s="46"/>
    </row>
    <row r="5" spans="1:3" ht="15.75">
      <c r="A5" s="1" t="s">
        <v>1</v>
      </c>
      <c r="B5" s="2"/>
      <c r="C5" s="2"/>
    </row>
    <row r="6" spans="1:3" ht="15">
      <c r="A6" s="50" t="s">
        <v>2</v>
      </c>
      <c r="B6" s="51" t="s">
        <v>149</v>
      </c>
      <c r="C6" s="46"/>
    </row>
    <row r="7" spans="1:3" ht="15">
      <c r="A7" s="52" t="s">
        <v>3</v>
      </c>
      <c r="B7" s="51" t="s">
        <v>150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27</v>
      </c>
      <c r="C9" s="46"/>
    </row>
    <row r="10" spans="1:3" ht="15">
      <c r="A10" s="50" t="s">
        <v>6</v>
      </c>
      <c r="B10" s="54">
        <v>43906</v>
      </c>
      <c r="C10" s="46"/>
    </row>
    <row r="11" spans="1:3" ht="15">
      <c r="A11" s="50"/>
      <c r="B11" s="46"/>
      <c r="C11" s="46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47" t="s">
        <v>143</v>
      </c>
      <c r="B13" s="62">
        <v>628980984.68</v>
      </c>
      <c r="C13" s="63">
        <v>30418</v>
      </c>
    </row>
    <row r="14" spans="1:3" ht="15">
      <c r="A14" s="47" t="s">
        <v>151</v>
      </c>
      <c r="B14" s="64">
        <v>33947416.21</v>
      </c>
      <c r="C14" s="65">
        <v>0</v>
      </c>
    </row>
    <row r="15" spans="1:3" ht="15">
      <c r="A15" s="47" t="s">
        <v>152</v>
      </c>
      <c r="B15" s="62">
        <v>662928400.89</v>
      </c>
      <c r="C15" s="63">
        <v>30418</v>
      </c>
    </row>
    <row r="16" spans="1:3" ht="15">
      <c r="A16" s="66" t="s">
        <v>11</v>
      </c>
      <c r="B16" s="62">
        <v>20215938.210000083</v>
      </c>
      <c r="C16" s="63">
        <v>392</v>
      </c>
    </row>
    <row r="17" spans="1:3" ht="15">
      <c r="A17" s="66" t="s">
        <v>12</v>
      </c>
      <c r="B17" s="62">
        <v>950297.04</v>
      </c>
      <c r="C17" s="63">
        <v>39</v>
      </c>
    </row>
    <row r="18" spans="1:3" ht="15">
      <c r="A18" s="66" t="s">
        <v>13</v>
      </c>
      <c r="B18" s="62">
        <v>0</v>
      </c>
      <c r="C18" s="63">
        <v>0</v>
      </c>
    </row>
    <row r="19" spans="1:3" ht="15">
      <c r="A19" s="66" t="s">
        <v>153</v>
      </c>
      <c r="B19" s="62">
        <v>32292600.51</v>
      </c>
      <c r="C19" s="63">
        <v>0</v>
      </c>
    </row>
    <row r="20" spans="1:3" ht="15.75" thickBot="1">
      <c r="A20" s="66" t="s">
        <v>154</v>
      </c>
      <c r="B20" s="67">
        <v>609469565.1299999</v>
      </c>
      <c r="C20" s="68">
        <v>29987</v>
      </c>
    </row>
    <row r="21" spans="1:3" ht="15.75" thickTop="1">
      <c r="A21" s="69"/>
      <c r="B21" s="62"/>
      <c r="C21" s="63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66" t="s">
        <v>15</v>
      </c>
      <c r="B23" s="55">
        <v>0.5753308998838546</v>
      </c>
      <c r="C23" s="63"/>
    </row>
    <row r="24" spans="1:3" ht="15.75">
      <c r="A24" s="66" t="s">
        <v>16</v>
      </c>
      <c r="B24" s="55">
        <v>0.011316279074134915</v>
      </c>
      <c r="C24" s="70" t="s">
        <v>144</v>
      </c>
    </row>
    <row r="25" spans="1:3" ht="15">
      <c r="A25" s="66" t="s">
        <v>10</v>
      </c>
      <c r="B25" s="62">
        <v>1115466187.84</v>
      </c>
      <c r="C25" s="63">
        <v>38980</v>
      </c>
    </row>
    <row r="26" spans="1:3" ht="15">
      <c r="A26" s="66"/>
      <c r="B26" s="55"/>
      <c r="C26" s="63"/>
    </row>
    <row r="27" spans="1:3" ht="15">
      <c r="A27" s="66"/>
      <c r="B27" s="55"/>
      <c r="C27" s="63"/>
    </row>
    <row r="28" spans="1:3" ht="15.75">
      <c r="A28" s="71" t="s">
        <v>17</v>
      </c>
      <c r="B28" s="72"/>
      <c r="C28" s="72"/>
    </row>
    <row r="29" spans="1:3" ht="15">
      <c r="A29" s="71" t="s">
        <v>18</v>
      </c>
      <c r="B29" s="62">
        <v>6016080.86</v>
      </c>
      <c r="C29" s="63">
        <v>234</v>
      </c>
    </row>
    <row r="30" spans="1:3" ht="15">
      <c r="A30" s="71" t="s">
        <v>19</v>
      </c>
      <c r="B30" s="62">
        <v>1793764.68</v>
      </c>
      <c r="C30" s="63">
        <v>74</v>
      </c>
    </row>
    <row r="31" spans="1:3" ht="15">
      <c r="A31" s="71" t="s">
        <v>20</v>
      </c>
      <c r="B31" s="62">
        <v>417186.35000000003</v>
      </c>
      <c r="C31" s="63">
        <v>18</v>
      </c>
    </row>
    <row r="32" spans="1:3" ht="15">
      <c r="A32" s="71" t="s">
        <v>21</v>
      </c>
      <c r="B32" s="62">
        <v>0</v>
      </c>
      <c r="C32" s="63">
        <v>0</v>
      </c>
    </row>
    <row r="33" spans="1:3" ht="15.75" thickBot="1">
      <c r="A33" s="71" t="s">
        <v>22</v>
      </c>
      <c r="B33" s="67">
        <v>8227031.89</v>
      </c>
      <c r="C33" s="68">
        <v>326</v>
      </c>
    </row>
    <row r="34" spans="1:3" ht="15.75" thickTop="1">
      <c r="A34" s="66"/>
      <c r="B34" s="55"/>
      <c r="C34" s="63"/>
    </row>
    <row r="35" spans="1:3" ht="15">
      <c r="A35" s="66" t="s">
        <v>23</v>
      </c>
      <c r="B35" s="73">
        <v>0.0128</v>
      </c>
      <c r="C35" s="63"/>
    </row>
    <row r="36" spans="1:3" ht="15">
      <c r="A36" s="66" t="s">
        <v>24</v>
      </c>
      <c r="B36" s="73">
        <v>0.0034</v>
      </c>
      <c r="C36" s="63"/>
    </row>
    <row r="37" spans="1:3" ht="15">
      <c r="A37" s="66" t="s">
        <v>25</v>
      </c>
      <c r="B37" s="58" t="s">
        <v>26</v>
      </c>
      <c r="C37" s="63"/>
    </row>
    <row r="38" spans="1:3" ht="15">
      <c r="A38" s="66"/>
      <c r="B38" s="55"/>
      <c r="C38" s="63"/>
    </row>
    <row r="39" spans="1:3" ht="15">
      <c r="A39" s="66" t="s">
        <v>27</v>
      </c>
      <c r="B39" s="62">
        <v>467257.19</v>
      </c>
      <c r="C39" s="63"/>
    </row>
    <row r="40" spans="1:3" ht="15">
      <c r="A40" s="47" t="s">
        <v>155</v>
      </c>
      <c r="B40" s="62">
        <v>483039.85</v>
      </c>
      <c r="C40" s="63"/>
    </row>
    <row r="41" spans="1:3" ht="15">
      <c r="A41" s="47" t="s">
        <v>28</v>
      </c>
      <c r="B41" s="62"/>
      <c r="C41" s="63"/>
    </row>
    <row r="42" spans="1:3" ht="15">
      <c r="A42" s="47" t="s">
        <v>29</v>
      </c>
      <c r="B42" s="73">
        <v>0.0087</v>
      </c>
      <c r="C42" s="63"/>
    </row>
    <row r="43" spans="1:3" ht="15">
      <c r="A43" s="47" t="s">
        <v>30</v>
      </c>
      <c r="B43" s="73">
        <v>0.0105</v>
      </c>
      <c r="C43" s="63"/>
    </row>
    <row r="44" spans="1:3" ht="15">
      <c r="A44" s="47" t="s">
        <v>31</v>
      </c>
      <c r="B44" s="73">
        <v>0.0122</v>
      </c>
      <c r="C44" s="63"/>
    </row>
    <row r="45" spans="1:3" ht="15">
      <c r="A45" s="47" t="s">
        <v>32</v>
      </c>
      <c r="B45" s="73">
        <v>0.0113</v>
      </c>
      <c r="C45" s="63"/>
    </row>
    <row r="46" spans="1:3" ht="15.75" thickBot="1">
      <c r="A46" s="47" t="s">
        <v>33</v>
      </c>
      <c r="B46" s="74">
        <v>0.0107</v>
      </c>
      <c r="C46" s="63"/>
    </row>
    <row r="47" spans="2:3" ht="15.75" thickTop="1">
      <c r="B47" s="62"/>
      <c r="C47" s="63"/>
    </row>
    <row r="48" spans="1:3" ht="15">
      <c r="A48" s="66" t="s">
        <v>34</v>
      </c>
      <c r="B48" s="55">
        <v>0.007998977339938734</v>
      </c>
      <c r="C48" s="63"/>
    </row>
    <row r="49" spans="1:3" ht="15">
      <c r="A49" s="66"/>
      <c r="B49" s="62"/>
      <c r="C49" s="63"/>
    </row>
    <row r="50" spans="1:3" ht="15">
      <c r="A50" s="66" t="s">
        <v>35</v>
      </c>
      <c r="B50" s="62">
        <v>7008900</v>
      </c>
      <c r="C50" s="63"/>
    </row>
    <row r="51" spans="1:3" ht="15">
      <c r="A51" s="66" t="s">
        <v>36</v>
      </c>
      <c r="B51" s="62">
        <v>7008899.999999881</v>
      </c>
      <c r="C51" s="63"/>
    </row>
    <row r="52" spans="1:3" ht="15">
      <c r="A52" s="66" t="s">
        <v>37</v>
      </c>
      <c r="B52" s="55">
        <v>0.04111635974939887</v>
      </c>
      <c r="C52" s="63"/>
    </row>
    <row r="53" spans="1:3" ht="15">
      <c r="A53" s="66" t="s">
        <v>38</v>
      </c>
      <c r="B53" s="55">
        <v>0.06778553227282058</v>
      </c>
      <c r="C53" s="63"/>
    </row>
    <row r="54" spans="1:3" ht="15">
      <c r="A54" s="47" t="s">
        <v>39</v>
      </c>
      <c r="B54" s="62">
        <v>50.41924834846211</v>
      </c>
      <c r="C54" s="63"/>
    </row>
    <row r="55" spans="1:3" ht="15.75">
      <c r="A55" s="75"/>
      <c r="B55" s="62"/>
      <c r="C55" s="63"/>
    </row>
    <row r="56" spans="1:3" ht="15.75">
      <c r="A56" s="3" t="s">
        <v>40</v>
      </c>
      <c r="B56" s="18" t="s">
        <v>8</v>
      </c>
      <c r="C56" s="2"/>
    </row>
    <row r="57" spans="1:3" ht="15.75">
      <c r="A57" s="76"/>
      <c r="B57" s="77"/>
      <c r="C57" s="46"/>
    </row>
    <row r="58" spans="1:3" ht="15">
      <c r="A58" s="66" t="s">
        <v>41</v>
      </c>
      <c r="B58" s="62">
        <v>22857590.35</v>
      </c>
      <c r="C58" s="46"/>
    </row>
    <row r="59" spans="1:3" ht="15">
      <c r="A59" s="66" t="s">
        <v>42</v>
      </c>
      <c r="B59" s="62">
        <v>10178.21</v>
      </c>
      <c r="C59" s="46"/>
    </row>
    <row r="60" spans="1:3" ht="15">
      <c r="A60" s="66" t="s">
        <v>43</v>
      </c>
      <c r="B60" s="60">
        <v>-552440.33</v>
      </c>
      <c r="C60" s="78"/>
    </row>
    <row r="61" spans="1:3" ht="15">
      <c r="A61" s="47" t="s">
        <v>44</v>
      </c>
      <c r="B61" s="60">
        <v>0</v>
      </c>
      <c r="C61" s="46"/>
    </row>
    <row r="62" spans="1:3" ht="15.75" thickBot="1">
      <c r="A62" s="47" t="s">
        <v>45</v>
      </c>
      <c r="B62" s="79">
        <v>22315328.230000004</v>
      </c>
      <c r="C62" s="46"/>
    </row>
    <row r="63" spans="2:3" ht="15.75" thickTop="1">
      <c r="B63" s="78"/>
      <c r="C63" s="46"/>
    </row>
    <row r="64" spans="1:3" ht="15">
      <c r="A64" s="47" t="s">
        <v>46</v>
      </c>
      <c r="B64" s="62"/>
      <c r="C64" s="46"/>
    </row>
    <row r="65" spans="1:3" ht="15">
      <c r="A65" s="80" t="s">
        <v>47</v>
      </c>
      <c r="B65" s="78">
        <v>0</v>
      </c>
      <c r="C65" s="78"/>
    </row>
    <row r="66" spans="1:3" ht="15">
      <c r="A66" s="80" t="s">
        <v>48</v>
      </c>
      <c r="B66" s="62">
        <v>1532112.66</v>
      </c>
      <c r="C66" s="46"/>
    </row>
    <row r="67" spans="1:3" ht="15">
      <c r="A67" s="80" t="s">
        <v>49</v>
      </c>
      <c r="B67" s="62">
        <v>0</v>
      </c>
      <c r="C67" s="46"/>
    </row>
    <row r="68" spans="1:3" ht="15">
      <c r="A68" s="80" t="s">
        <v>50</v>
      </c>
      <c r="B68" s="62">
        <v>95787</v>
      </c>
      <c r="C68" s="46"/>
    </row>
    <row r="69" spans="1:3" ht="15">
      <c r="A69" s="80" t="s">
        <v>51</v>
      </c>
      <c r="B69" s="62">
        <v>0</v>
      </c>
      <c r="C69" s="78"/>
    </row>
    <row r="70" spans="1:3" ht="15">
      <c r="A70" s="80" t="s">
        <v>107</v>
      </c>
      <c r="B70" s="62">
        <v>50471.25</v>
      </c>
      <c r="C70" s="78"/>
    </row>
    <row r="71" spans="1:3" ht="15">
      <c r="A71" s="80" t="s">
        <v>108</v>
      </c>
      <c r="B71" s="62">
        <v>12278138.23</v>
      </c>
      <c r="C71" s="78"/>
    </row>
    <row r="72" spans="1:3" ht="15">
      <c r="A72" s="80" t="s">
        <v>109</v>
      </c>
      <c r="B72" s="62">
        <v>0</v>
      </c>
      <c r="C72" s="78"/>
    </row>
    <row r="73" spans="1:3" ht="15">
      <c r="A73" s="80" t="s">
        <v>110</v>
      </c>
      <c r="B73" s="62">
        <v>7008900</v>
      </c>
      <c r="C73" s="60"/>
    </row>
    <row r="74" spans="1:3" ht="15">
      <c r="A74" s="80" t="s">
        <v>111</v>
      </c>
      <c r="B74" s="62">
        <v>0</v>
      </c>
      <c r="C74" s="60"/>
    </row>
    <row r="75" spans="1:3" ht="15">
      <c r="A75" s="80" t="s">
        <v>112</v>
      </c>
      <c r="B75" s="62">
        <v>1349919.09</v>
      </c>
      <c r="C75" s="46"/>
    </row>
    <row r="76" spans="2:3" ht="15">
      <c r="B76" s="62"/>
      <c r="C76" s="46"/>
    </row>
    <row r="77" spans="1:3" ht="15">
      <c r="A77" s="47" t="s">
        <v>52</v>
      </c>
      <c r="B77" s="62">
        <v>22315328.23</v>
      </c>
      <c r="C77" s="78"/>
    </row>
    <row r="78" spans="2:3" ht="15">
      <c r="B78" s="78"/>
      <c r="C78" s="46"/>
    </row>
    <row r="79" spans="1:3" ht="15">
      <c r="A79" s="47" t="s">
        <v>43</v>
      </c>
      <c r="B79" s="78">
        <v>552440.33</v>
      </c>
      <c r="C79" s="46"/>
    </row>
    <row r="80" spans="1:3" ht="15">
      <c r="A80" s="47" t="s">
        <v>53</v>
      </c>
      <c r="B80" s="78">
        <v>0</v>
      </c>
      <c r="C80" s="63"/>
    </row>
    <row r="81" spans="1:3" ht="15">
      <c r="A81" s="47" t="s">
        <v>54</v>
      </c>
      <c r="B81" s="78">
        <v>0</v>
      </c>
      <c r="C81" s="46"/>
    </row>
    <row r="82" spans="1:3" ht="15.75">
      <c r="A82" s="3" t="s">
        <v>55</v>
      </c>
      <c r="B82" s="18" t="s">
        <v>8</v>
      </c>
      <c r="C82" s="2"/>
    </row>
    <row r="83" spans="1:3" ht="15.75">
      <c r="A83" s="76"/>
      <c r="B83" s="77"/>
      <c r="C83" s="46"/>
    </row>
    <row r="84" spans="1:3" ht="15">
      <c r="A84" s="81" t="s">
        <v>56</v>
      </c>
      <c r="B84" s="62">
        <v>994260000</v>
      </c>
      <c r="C84" s="82"/>
    </row>
    <row r="85" spans="1:3" ht="15">
      <c r="A85" s="81" t="s">
        <v>57</v>
      </c>
      <c r="B85" s="62">
        <v>31320000</v>
      </c>
      <c r="C85" s="82"/>
    </row>
    <row r="86" spans="1:3" ht="15">
      <c r="A86" s="81" t="s">
        <v>113</v>
      </c>
      <c r="B86" s="62">
        <v>15650000</v>
      </c>
      <c r="C86" s="82"/>
    </row>
    <row r="87" spans="1:3" ht="15">
      <c r="A87" s="66"/>
      <c r="B87" s="62"/>
      <c r="C87" s="82"/>
    </row>
    <row r="88" spans="1:3" ht="15.75">
      <c r="A88" s="76" t="s">
        <v>114</v>
      </c>
      <c r="B88" s="62"/>
      <c r="C88" s="82"/>
    </row>
    <row r="89" spans="1:3" ht="15">
      <c r="A89" s="81" t="s">
        <v>146</v>
      </c>
      <c r="B89" s="62">
        <v>621747703.36</v>
      </c>
      <c r="C89" s="82"/>
    </row>
    <row r="90" spans="1:3" ht="15">
      <c r="A90" s="81" t="s">
        <v>58</v>
      </c>
      <c r="B90" s="62">
        <v>19287038.23</v>
      </c>
      <c r="C90" s="82" t="s">
        <v>59</v>
      </c>
    </row>
    <row r="91" spans="1:3" ht="15">
      <c r="A91" s="81" t="s">
        <v>156</v>
      </c>
      <c r="B91" s="62">
        <v>602460665.13</v>
      </c>
      <c r="C91" s="82" t="s">
        <v>59</v>
      </c>
    </row>
    <row r="92" spans="1:3" ht="15">
      <c r="A92" s="83"/>
      <c r="B92" s="62"/>
      <c r="C92" s="82"/>
    </row>
    <row r="93" spans="1:3" ht="15.75">
      <c r="A93" s="75" t="s">
        <v>60</v>
      </c>
      <c r="C93" s="84"/>
    </row>
    <row r="94" spans="1:3" ht="15">
      <c r="A94" s="81" t="s">
        <v>146</v>
      </c>
      <c r="B94" s="62">
        <v>0</v>
      </c>
      <c r="C94" s="84"/>
    </row>
    <row r="95" spans="1:3" ht="15">
      <c r="A95" s="81" t="s">
        <v>58</v>
      </c>
      <c r="B95" s="62">
        <v>0</v>
      </c>
      <c r="C95" s="84"/>
    </row>
    <row r="96" spans="1:3" ht="15">
      <c r="A96" s="81" t="s">
        <v>156</v>
      </c>
      <c r="B96" s="62">
        <v>0</v>
      </c>
      <c r="C96" s="84"/>
    </row>
    <row r="97" spans="1:3" ht="15">
      <c r="A97" s="85" t="s">
        <v>157</v>
      </c>
      <c r="B97" s="86">
        <v>0</v>
      </c>
      <c r="C97" s="84"/>
    </row>
    <row r="98" spans="1:3" ht="15">
      <c r="A98" s="66"/>
      <c r="B98" s="46"/>
      <c r="C98" s="84"/>
    </row>
    <row r="99" spans="1:3" ht="15.75">
      <c r="A99" s="76" t="s">
        <v>115</v>
      </c>
      <c r="C99" s="84"/>
    </row>
    <row r="100" spans="1:3" ht="15">
      <c r="A100" s="81" t="s">
        <v>146</v>
      </c>
      <c r="B100" s="62">
        <v>121175256.34</v>
      </c>
      <c r="C100" s="84"/>
    </row>
    <row r="101" spans="1:3" ht="15">
      <c r="A101" s="81" t="s">
        <v>58</v>
      </c>
      <c r="B101" s="62">
        <v>15842924.26</v>
      </c>
      <c r="C101" s="84"/>
    </row>
    <row r="102" spans="1:3" ht="15">
      <c r="A102" s="81" t="s">
        <v>156</v>
      </c>
      <c r="B102" s="62">
        <v>105332332.08</v>
      </c>
      <c r="C102" s="84"/>
    </row>
    <row r="103" spans="1:3" ht="15">
      <c r="A103" s="85" t="s">
        <v>157</v>
      </c>
      <c r="B103" s="86">
        <v>0.327119044</v>
      </c>
      <c r="C103" s="84"/>
    </row>
    <row r="104" spans="1:3" ht="15">
      <c r="A104" s="85"/>
      <c r="B104" s="86"/>
      <c r="C104" s="84"/>
    </row>
    <row r="105" spans="1:3" ht="15.75">
      <c r="A105" s="76" t="s">
        <v>116</v>
      </c>
      <c r="C105" s="84"/>
    </row>
    <row r="106" spans="1:3" ht="15">
      <c r="A106" s="81" t="s">
        <v>146</v>
      </c>
      <c r="B106" s="62">
        <v>26342447.02</v>
      </c>
      <c r="C106" s="84"/>
    </row>
    <row r="107" spans="1:3" ht="15">
      <c r="A107" s="81" t="s">
        <v>58</v>
      </c>
      <c r="B107" s="62">
        <v>3444113.97</v>
      </c>
      <c r="C107" s="84"/>
    </row>
    <row r="108" spans="1:3" ht="15">
      <c r="A108" s="81" t="s">
        <v>156</v>
      </c>
      <c r="B108" s="62">
        <v>22898333.05</v>
      </c>
      <c r="C108" s="84"/>
    </row>
    <row r="109" spans="1:3" ht="15">
      <c r="A109" s="85" t="s">
        <v>157</v>
      </c>
      <c r="B109" s="86">
        <v>0.327119044</v>
      </c>
      <c r="C109" s="84"/>
    </row>
    <row r="110" spans="1:3" ht="15">
      <c r="A110" s="85"/>
      <c r="C110" s="84"/>
    </row>
    <row r="111" spans="1:3" ht="15.75">
      <c r="A111" s="76" t="s">
        <v>61</v>
      </c>
      <c r="B111" s="46"/>
      <c r="C111" s="84"/>
    </row>
    <row r="112" spans="1:3" ht="15">
      <c r="A112" s="81" t="s">
        <v>146</v>
      </c>
      <c r="B112" s="62">
        <v>351000000</v>
      </c>
      <c r="C112" s="84"/>
    </row>
    <row r="113" spans="1:3" ht="15">
      <c r="A113" s="81" t="s">
        <v>58</v>
      </c>
      <c r="B113" s="62">
        <v>0</v>
      </c>
      <c r="C113" s="84"/>
    </row>
    <row r="114" spans="1:3" ht="15">
      <c r="A114" s="81" t="s">
        <v>156</v>
      </c>
      <c r="B114" s="62">
        <v>351000000</v>
      </c>
      <c r="C114" s="84"/>
    </row>
    <row r="115" spans="1:3" ht="15">
      <c r="A115" s="85" t="s">
        <v>157</v>
      </c>
      <c r="B115" s="86">
        <v>1</v>
      </c>
      <c r="C115" s="46"/>
    </row>
    <row r="116" spans="1:3" ht="15">
      <c r="A116" s="85"/>
      <c r="C116" s="84"/>
    </row>
    <row r="117" spans="1:3" ht="15.75">
      <c r="A117" s="76" t="s">
        <v>62</v>
      </c>
      <c r="C117" s="84"/>
    </row>
    <row r="118" spans="1:3" ht="15">
      <c r="A118" s="81" t="s">
        <v>146</v>
      </c>
      <c r="B118" s="62">
        <v>76260000</v>
      </c>
      <c r="C118" s="84"/>
    </row>
    <row r="119" spans="1:3" ht="15">
      <c r="A119" s="81" t="s">
        <v>58</v>
      </c>
      <c r="B119" s="62">
        <v>0</v>
      </c>
      <c r="C119" s="84"/>
    </row>
    <row r="120" spans="1:3" ht="15">
      <c r="A120" s="81" t="s">
        <v>156</v>
      </c>
      <c r="B120" s="62">
        <v>76260000</v>
      </c>
      <c r="C120" s="84"/>
    </row>
    <row r="121" spans="1:3" ht="15">
      <c r="A121" s="85" t="s">
        <v>157</v>
      </c>
      <c r="B121" s="86">
        <v>1</v>
      </c>
      <c r="C121" s="84"/>
    </row>
    <row r="122" spans="1:3" ht="15">
      <c r="A122" s="83"/>
      <c r="B122" s="62"/>
      <c r="C122" s="84"/>
    </row>
    <row r="123" spans="1:3" ht="15.75">
      <c r="A123" s="76" t="s">
        <v>63</v>
      </c>
      <c r="C123" s="46"/>
    </row>
    <row r="124" spans="1:3" ht="15">
      <c r="A124" s="81" t="s">
        <v>146</v>
      </c>
      <c r="B124" s="62">
        <v>31320000</v>
      </c>
      <c r="C124" s="46"/>
    </row>
    <row r="125" spans="1:3" ht="15">
      <c r="A125" s="81" t="s">
        <v>58</v>
      </c>
      <c r="B125" s="62">
        <v>0</v>
      </c>
      <c r="C125" s="46"/>
    </row>
    <row r="126" spans="1:3" ht="15">
      <c r="A126" s="81" t="s">
        <v>156</v>
      </c>
      <c r="B126" s="62">
        <v>31320000</v>
      </c>
      <c r="C126" s="46"/>
    </row>
    <row r="127" spans="1:3" ht="15">
      <c r="A127" s="85" t="s">
        <v>157</v>
      </c>
      <c r="B127" s="86">
        <v>1</v>
      </c>
      <c r="C127" s="46"/>
    </row>
    <row r="128" spans="1:3" ht="15">
      <c r="A128" s="85"/>
      <c r="B128" s="86"/>
      <c r="C128" s="46"/>
    </row>
    <row r="129" spans="1:3" ht="15.75">
      <c r="A129" s="76" t="s">
        <v>117</v>
      </c>
      <c r="B129" s="86"/>
      <c r="C129" s="46"/>
    </row>
    <row r="130" spans="1:3" ht="15">
      <c r="A130" s="81" t="s">
        <v>146</v>
      </c>
      <c r="B130" s="62">
        <v>15650000</v>
      </c>
      <c r="C130" s="46"/>
    </row>
    <row r="131" spans="1:3" ht="15">
      <c r="A131" s="81" t="s">
        <v>58</v>
      </c>
      <c r="B131" s="62">
        <v>0</v>
      </c>
      <c r="C131" s="46"/>
    </row>
    <row r="132" spans="1:3" ht="15">
      <c r="A132" s="81" t="s">
        <v>156</v>
      </c>
      <c r="B132" s="62">
        <v>15650000</v>
      </c>
      <c r="C132" s="46"/>
    </row>
    <row r="133" spans="1:3" ht="15">
      <c r="A133" s="85" t="s">
        <v>157</v>
      </c>
      <c r="B133" s="86">
        <v>1</v>
      </c>
      <c r="C133" s="46"/>
    </row>
    <row r="134" spans="1:3" ht="15">
      <c r="A134" s="85"/>
      <c r="B134" s="86"/>
      <c r="C134" s="46"/>
    </row>
    <row r="135" spans="1:3" ht="15.75">
      <c r="A135" s="13" t="s">
        <v>64</v>
      </c>
      <c r="B135" s="18" t="s">
        <v>8</v>
      </c>
      <c r="C135" s="2"/>
    </row>
    <row r="136" spans="1:3" ht="15">
      <c r="A136" s="87"/>
      <c r="B136" s="82"/>
      <c r="C136" s="82"/>
    </row>
    <row r="137" spans="1:3" ht="15">
      <c r="A137" s="71" t="s">
        <v>65</v>
      </c>
      <c r="B137" s="62">
        <v>1678370.91</v>
      </c>
      <c r="C137" s="82"/>
    </row>
    <row r="138" spans="1:3" ht="15">
      <c r="A138" s="71" t="s">
        <v>66</v>
      </c>
      <c r="B138" s="62">
        <v>19287038.23</v>
      </c>
      <c r="C138" s="82"/>
    </row>
    <row r="139" spans="1:3" ht="15.75" thickBot="1">
      <c r="A139" s="71" t="s">
        <v>67</v>
      </c>
      <c r="B139" s="67">
        <v>20965409.14</v>
      </c>
      <c r="C139" s="82"/>
    </row>
    <row r="140" spans="1:3" ht="15.75" thickTop="1">
      <c r="A140" s="71"/>
      <c r="B140" s="62"/>
      <c r="C140" s="82"/>
    </row>
    <row r="141" spans="1:3" ht="15.75">
      <c r="A141" s="76" t="s">
        <v>60</v>
      </c>
      <c r="B141" s="77"/>
      <c r="C141" s="51"/>
    </row>
    <row r="142" spans="1:3" ht="15">
      <c r="A142" s="66" t="s">
        <v>68</v>
      </c>
      <c r="B142" s="88">
        <v>0.0244054</v>
      </c>
      <c r="C142" s="51"/>
    </row>
    <row r="143" spans="1:3" ht="15">
      <c r="A143" s="71" t="s">
        <v>69</v>
      </c>
      <c r="B143" s="62">
        <v>0</v>
      </c>
      <c r="C143" s="46"/>
    </row>
    <row r="144" spans="1:3" ht="15">
      <c r="A144" s="71" t="s">
        <v>58</v>
      </c>
      <c r="B144" s="62">
        <v>0</v>
      </c>
      <c r="C144" s="89"/>
    </row>
    <row r="145" spans="1:3" ht="15.75" thickBot="1">
      <c r="A145" s="71" t="s">
        <v>70</v>
      </c>
      <c r="B145" s="67">
        <v>0</v>
      </c>
      <c r="C145" s="46"/>
    </row>
    <row r="146" spans="2:3" ht="15.75" thickTop="1">
      <c r="B146" s="46"/>
      <c r="C146" s="46"/>
    </row>
    <row r="147" spans="1:3" ht="15.75">
      <c r="A147" s="76" t="s">
        <v>115</v>
      </c>
      <c r="B147" s="77"/>
      <c r="C147" s="51"/>
    </row>
    <row r="148" spans="1:3" ht="15">
      <c r="A148" s="66" t="s">
        <v>68</v>
      </c>
      <c r="B148" s="88">
        <v>0.0301</v>
      </c>
      <c r="C148" s="51"/>
    </row>
    <row r="149" spans="1:3" ht="15">
      <c r="A149" s="71" t="s">
        <v>69</v>
      </c>
      <c r="B149" s="62">
        <v>303947.93</v>
      </c>
      <c r="C149" s="46"/>
    </row>
    <row r="150" spans="1:3" ht="15">
      <c r="A150" s="71" t="s">
        <v>58</v>
      </c>
      <c r="B150" s="62">
        <v>15842924.26</v>
      </c>
      <c r="C150" s="46"/>
    </row>
    <row r="151" spans="1:3" ht="15.75" thickBot="1">
      <c r="A151" s="71" t="s">
        <v>118</v>
      </c>
      <c r="B151" s="67">
        <v>16146872.19</v>
      </c>
      <c r="C151" s="89"/>
    </row>
    <row r="152" spans="1:3" ht="15.75" thickTop="1">
      <c r="A152" s="71"/>
      <c r="B152" s="62"/>
      <c r="C152" s="89"/>
    </row>
    <row r="153" spans="1:3" ht="15.75">
      <c r="A153" s="76" t="s">
        <v>116</v>
      </c>
      <c r="B153" s="77"/>
      <c r="C153" s="51"/>
    </row>
    <row r="154" spans="1:3" ht="15.75">
      <c r="A154" s="75" t="s">
        <v>119</v>
      </c>
      <c r="B154" s="88">
        <v>0.0165825</v>
      </c>
      <c r="C154" s="51"/>
    </row>
    <row r="155" spans="1:3" ht="15">
      <c r="A155" s="66" t="s">
        <v>68</v>
      </c>
      <c r="B155" s="88">
        <v>0.0179825</v>
      </c>
      <c r="C155" s="51"/>
    </row>
    <row r="156" spans="1:3" ht="15">
      <c r="A156" s="71" t="s">
        <v>69</v>
      </c>
      <c r="B156" s="62">
        <v>35527.73</v>
      </c>
      <c r="C156" s="46"/>
    </row>
    <row r="157" spans="1:3" ht="15">
      <c r="A157" s="71" t="s">
        <v>58</v>
      </c>
      <c r="B157" s="62">
        <v>3444113.97</v>
      </c>
      <c r="C157" s="46"/>
    </row>
    <row r="158" spans="1:3" ht="15.75" thickBot="1">
      <c r="A158" s="71" t="s">
        <v>120</v>
      </c>
      <c r="B158" s="67">
        <v>3479641.7</v>
      </c>
      <c r="C158" s="89"/>
    </row>
    <row r="159" ht="15.75" thickTop="1"/>
    <row r="160" spans="1:3" ht="15.75">
      <c r="A160" s="76" t="s">
        <v>61</v>
      </c>
      <c r="B160" s="77"/>
      <c r="C160" s="51"/>
    </row>
    <row r="161" spans="1:3" ht="15">
      <c r="A161" s="66" t="s">
        <v>68</v>
      </c>
      <c r="B161" s="88">
        <v>0.0333</v>
      </c>
      <c r="C161" s="51"/>
    </row>
    <row r="162" spans="1:3" ht="15">
      <c r="A162" s="71" t="s">
        <v>69</v>
      </c>
      <c r="B162" s="62">
        <v>974025</v>
      </c>
      <c r="C162" s="46"/>
    </row>
    <row r="163" spans="1:3" ht="15">
      <c r="A163" s="71" t="s">
        <v>58</v>
      </c>
      <c r="B163" s="62">
        <v>0</v>
      </c>
      <c r="C163" s="46"/>
    </row>
    <row r="164" spans="1:3" ht="15.75" thickBot="1">
      <c r="A164" s="71" t="s">
        <v>71</v>
      </c>
      <c r="B164" s="67">
        <v>974025</v>
      </c>
      <c r="C164" s="89"/>
    </row>
    <row r="165" spans="1:3" ht="15.75" thickTop="1">
      <c r="A165" s="71"/>
      <c r="B165" s="62"/>
      <c r="C165" s="89"/>
    </row>
    <row r="166" spans="1:3" ht="15.75">
      <c r="A166" s="76" t="s">
        <v>62</v>
      </c>
      <c r="B166" s="77"/>
      <c r="C166" s="51"/>
    </row>
    <row r="167" spans="1:3" ht="15">
      <c r="A167" s="66" t="s">
        <v>68</v>
      </c>
      <c r="B167" s="88">
        <v>0.0344</v>
      </c>
      <c r="C167" s="51"/>
    </row>
    <row r="168" spans="1:3" ht="15">
      <c r="A168" s="71" t="s">
        <v>69</v>
      </c>
      <c r="B168" s="62">
        <v>218612</v>
      </c>
      <c r="C168" s="46"/>
    </row>
    <row r="169" spans="1:3" ht="15">
      <c r="A169" s="71" t="s">
        <v>58</v>
      </c>
      <c r="B169" s="62">
        <v>0</v>
      </c>
      <c r="C169" s="46"/>
    </row>
    <row r="170" spans="1:3" ht="15.75" thickBot="1">
      <c r="A170" s="71" t="s">
        <v>72</v>
      </c>
      <c r="B170" s="67">
        <v>218612</v>
      </c>
      <c r="C170" s="89"/>
    </row>
    <row r="171" ht="15.75" thickTop="1"/>
    <row r="172" spans="1:3" ht="15.75">
      <c r="A172" s="76" t="s">
        <v>63</v>
      </c>
      <c r="C172" s="46"/>
    </row>
    <row r="173" spans="1:3" ht="15">
      <c r="A173" s="66" t="s">
        <v>68</v>
      </c>
      <c r="B173" s="88">
        <v>0.0367</v>
      </c>
      <c r="C173" s="46"/>
    </row>
    <row r="174" spans="1:3" ht="15">
      <c r="A174" s="71" t="s">
        <v>69</v>
      </c>
      <c r="B174" s="62">
        <v>95787</v>
      </c>
      <c r="C174" s="46"/>
    </row>
    <row r="175" spans="1:3" ht="15">
      <c r="A175" s="71" t="s">
        <v>58</v>
      </c>
      <c r="B175" s="62">
        <v>0</v>
      </c>
      <c r="C175" s="46"/>
    </row>
    <row r="176" spans="1:3" ht="15.75" thickBot="1">
      <c r="A176" s="71" t="s">
        <v>73</v>
      </c>
      <c r="B176" s="67">
        <v>95787</v>
      </c>
      <c r="C176" s="46"/>
    </row>
    <row r="177" spans="1:3" ht="15.75" thickTop="1">
      <c r="A177" s="71"/>
      <c r="B177" s="62"/>
      <c r="C177" s="46"/>
    </row>
    <row r="178" spans="1:3" ht="15.75">
      <c r="A178" s="76" t="s">
        <v>117</v>
      </c>
      <c r="C178" s="46"/>
    </row>
    <row r="179" spans="1:3" ht="15">
      <c r="A179" s="66" t="s">
        <v>68</v>
      </c>
      <c r="B179" s="88">
        <v>0.0387</v>
      </c>
      <c r="C179" s="46"/>
    </row>
    <row r="180" spans="1:3" ht="15">
      <c r="A180" s="71" t="s">
        <v>69</v>
      </c>
      <c r="B180" s="62">
        <v>50471.25</v>
      </c>
      <c r="C180" s="46"/>
    </row>
    <row r="181" spans="1:3" ht="15">
      <c r="A181" s="71" t="s">
        <v>58</v>
      </c>
      <c r="B181" s="62">
        <v>0</v>
      </c>
      <c r="C181" s="46"/>
    </row>
    <row r="182" spans="1:3" ht="15.75" thickBot="1">
      <c r="A182" s="71" t="s">
        <v>121</v>
      </c>
      <c r="B182" s="67">
        <v>50471.25</v>
      </c>
      <c r="C182" s="46"/>
    </row>
    <row r="183" spans="2:3" ht="15.75" thickTop="1">
      <c r="B183" s="46"/>
      <c r="C183" s="46"/>
    </row>
    <row r="184" spans="1:3" ht="15.75">
      <c r="A184" s="13" t="s">
        <v>74</v>
      </c>
      <c r="B184" s="39" t="s">
        <v>75</v>
      </c>
      <c r="C184" s="2"/>
    </row>
    <row r="185" spans="1:3" ht="15">
      <c r="A185" s="66"/>
      <c r="C185" s="46"/>
    </row>
    <row r="186" spans="1:3" ht="15">
      <c r="A186" s="71" t="s">
        <v>76</v>
      </c>
      <c r="B186" s="90">
        <v>1.6119118</v>
      </c>
      <c r="C186" s="46"/>
    </row>
    <row r="187" spans="1:3" ht="15">
      <c r="A187" s="71" t="s">
        <v>77</v>
      </c>
      <c r="B187" s="90">
        <v>0</v>
      </c>
      <c r="C187" s="46"/>
    </row>
    <row r="188" spans="1:2" ht="15">
      <c r="A188" s="71" t="s">
        <v>78</v>
      </c>
      <c r="B188" s="90">
        <v>18.5233217</v>
      </c>
    </row>
    <row r="189" spans="1:2" ht="15.75" thickBot="1">
      <c r="A189" s="66" t="s">
        <v>79</v>
      </c>
      <c r="B189" s="91">
        <v>20.135233500000002</v>
      </c>
    </row>
    <row r="190" spans="1:2" ht="15.75" thickTop="1">
      <c r="A190" s="66"/>
      <c r="B190" s="90"/>
    </row>
    <row r="191" spans="1:2" ht="15">
      <c r="A191" s="71" t="s">
        <v>80</v>
      </c>
      <c r="B191" s="92">
        <v>0</v>
      </c>
    </row>
    <row r="192" spans="1:2" ht="15">
      <c r="A192" s="71" t="s">
        <v>81</v>
      </c>
      <c r="B192" s="92">
        <v>0</v>
      </c>
    </row>
    <row r="193" spans="1:2" ht="15">
      <c r="A193" s="71" t="s">
        <v>82</v>
      </c>
      <c r="B193" s="92">
        <v>0</v>
      </c>
    </row>
    <row r="194" spans="1:2" ht="15.75" thickBot="1">
      <c r="A194" s="71" t="s">
        <v>83</v>
      </c>
      <c r="B194" s="93">
        <v>0</v>
      </c>
    </row>
    <row r="195" spans="1:3" ht="15.75" thickTop="1">
      <c r="A195" s="66"/>
      <c r="C195" s="63"/>
    </row>
    <row r="196" spans="1:3" ht="15">
      <c r="A196" s="71" t="s">
        <v>122</v>
      </c>
      <c r="B196" s="92">
        <v>0.9439377</v>
      </c>
      <c r="C196" s="63"/>
    </row>
    <row r="197" spans="1:2" ht="15">
      <c r="A197" s="71" t="s">
        <v>123</v>
      </c>
      <c r="B197" s="92">
        <v>0</v>
      </c>
    </row>
    <row r="198" spans="1:2" ht="15">
      <c r="A198" s="71" t="s">
        <v>124</v>
      </c>
      <c r="B198" s="92">
        <v>49.2016281</v>
      </c>
    </row>
    <row r="199" spans="1:2" ht="15.75" thickBot="1">
      <c r="A199" s="71" t="s">
        <v>125</v>
      </c>
      <c r="B199" s="93">
        <v>50.1455658</v>
      </c>
    </row>
    <row r="200" ht="15.75" thickTop="1">
      <c r="A200" s="66"/>
    </row>
    <row r="201" spans="1:3" ht="15">
      <c r="A201" s="71" t="s">
        <v>126</v>
      </c>
      <c r="B201" s="92">
        <v>0.507539</v>
      </c>
      <c r="C201" s="63"/>
    </row>
    <row r="202" spans="1:2" ht="15">
      <c r="A202" s="71" t="s">
        <v>127</v>
      </c>
      <c r="B202" s="92">
        <v>0</v>
      </c>
    </row>
    <row r="203" spans="1:2" ht="15">
      <c r="A203" s="71" t="s">
        <v>128</v>
      </c>
      <c r="B203" s="92">
        <v>49.2016281</v>
      </c>
    </row>
    <row r="204" spans="1:2" ht="15.75" thickBot="1">
      <c r="A204" s="71" t="s">
        <v>129</v>
      </c>
      <c r="B204" s="93">
        <v>49.7091671</v>
      </c>
    </row>
    <row r="205" spans="1:2" ht="15.75" thickTop="1">
      <c r="A205" s="71"/>
      <c r="B205" s="92"/>
    </row>
    <row r="206" spans="1:2" ht="15">
      <c r="A206" s="71" t="s">
        <v>84</v>
      </c>
      <c r="B206" s="92">
        <v>2.775</v>
      </c>
    </row>
    <row r="207" spans="1:2" ht="15">
      <c r="A207" s="71" t="s">
        <v>85</v>
      </c>
      <c r="B207" s="92">
        <v>0</v>
      </c>
    </row>
    <row r="208" spans="1:2" ht="15">
      <c r="A208" s="71" t="s">
        <v>86</v>
      </c>
      <c r="B208" s="92">
        <v>0</v>
      </c>
    </row>
    <row r="209" spans="1:2" ht="15.75" thickBot="1">
      <c r="A209" s="71" t="s">
        <v>87</v>
      </c>
      <c r="B209" s="93">
        <v>2.775</v>
      </c>
    </row>
    <row r="210" spans="1:2" ht="15.75" thickTop="1">
      <c r="A210" s="71"/>
      <c r="B210" s="92"/>
    </row>
    <row r="211" spans="1:2" ht="15">
      <c r="A211" s="71" t="s">
        <v>88</v>
      </c>
      <c r="B211" s="92">
        <v>2.8666667</v>
      </c>
    </row>
    <row r="212" spans="1:2" ht="15">
      <c r="A212" s="71" t="s">
        <v>89</v>
      </c>
      <c r="B212" s="92">
        <v>0</v>
      </c>
    </row>
    <row r="213" spans="1:2" ht="15">
      <c r="A213" s="71" t="s">
        <v>90</v>
      </c>
      <c r="B213" s="92">
        <v>0</v>
      </c>
    </row>
    <row r="214" spans="1:2" ht="15.75" thickBot="1">
      <c r="A214" s="71" t="s">
        <v>91</v>
      </c>
      <c r="B214" s="93">
        <v>2.8666667</v>
      </c>
    </row>
    <row r="215" ht="15.75" thickTop="1"/>
    <row r="216" spans="1:2" ht="15">
      <c r="A216" s="71" t="s">
        <v>92</v>
      </c>
      <c r="B216" s="92">
        <v>3.0583333</v>
      </c>
    </row>
    <row r="217" spans="1:2" ht="15">
      <c r="A217" s="71" t="s">
        <v>93</v>
      </c>
      <c r="B217" s="92">
        <v>0</v>
      </c>
    </row>
    <row r="218" spans="1:2" ht="15">
      <c r="A218" s="66" t="s">
        <v>94</v>
      </c>
      <c r="B218" s="92">
        <v>0</v>
      </c>
    </row>
    <row r="219" spans="1:2" ht="15.75" thickBot="1">
      <c r="A219" s="71" t="s">
        <v>95</v>
      </c>
      <c r="B219" s="93">
        <v>3.0583333</v>
      </c>
    </row>
    <row r="220" spans="1:2" ht="15.75" thickTop="1">
      <c r="A220" s="71"/>
      <c r="B220" s="92"/>
    </row>
    <row r="221" spans="1:2" ht="15">
      <c r="A221" s="71" t="s">
        <v>130</v>
      </c>
      <c r="B221" s="92">
        <v>3.225</v>
      </c>
    </row>
    <row r="222" spans="1:2" ht="15">
      <c r="A222" s="71" t="s">
        <v>131</v>
      </c>
      <c r="B222" s="92">
        <v>0</v>
      </c>
    </row>
    <row r="223" spans="1:2" ht="15">
      <c r="A223" s="66" t="s">
        <v>132</v>
      </c>
      <c r="B223" s="92">
        <v>0</v>
      </c>
    </row>
    <row r="224" spans="1:2" ht="15.75" thickBot="1">
      <c r="A224" s="71" t="s">
        <v>133</v>
      </c>
      <c r="B224" s="93">
        <v>3.225</v>
      </c>
    </row>
    <row r="225" spans="1:2" ht="15.75" thickTop="1">
      <c r="A225" s="71"/>
      <c r="B225" s="92"/>
    </row>
    <row r="226" spans="1:2" ht="15">
      <c r="A226" s="66" t="s">
        <v>96</v>
      </c>
      <c r="B226" s="94">
        <v>0</v>
      </c>
    </row>
    <row r="227" spans="1:2" ht="15">
      <c r="A227" s="66" t="s">
        <v>97</v>
      </c>
      <c r="B227" s="94">
        <v>0</v>
      </c>
    </row>
    <row r="228" spans="1:2" ht="15">
      <c r="A228" s="66" t="s">
        <v>134</v>
      </c>
      <c r="B228" s="94">
        <v>636.6</v>
      </c>
    </row>
    <row r="229" spans="1:2" ht="15">
      <c r="A229" s="66" t="s">
        <v>98</v>
      </c>
      <c r="B229" s="94">
        <v>363.4</v>
      </c>
    </row>
    <row r="230" ht="15.75">
      <c r="B230" s="77"/>
    </row>
    <row r="231" spans="1:3" ht="15.75">
      <c r="A231" s="13" t="s">
        <v>99</v>
      </c>
      <c r="B231" s="18" t="s">
        <v>8</v>
      </c>
      <c r="C231" s="2"/>
    </row>
    <row r="232" spans="1:3" ht="15.75">
      <c r="A232" s="75"/>
      <c r="B232" s="77"/>
      <c r="C232" s="46"/>
    </row>
    <row r="233" spans="1:3" ht="15.75">
      <c r="A233" s="76" t="s">
        <v>100</v>
      </c>
      <c r="C233" s="46"/>
    </row>
    <row r="234" spans="1:3" ht="15">
      <c r="A234" s="81" t="s">
        <v>148</v>
      </c>
      <c r="B234" s="62">
        <v>2609619.51</v>
      </c>
      <c r="C234" s="46"/>
    </row>
    <row r="235" spans="1:2" ht="15">
      <c r="A235" s="71" t="s">
        <v>101</v>
      </c>
      <c r="B235" s="62">
        <v>3517.76</v>
      </c>
    </row>
    <row r="236" spans="1:2" ht="15">
      <c r="A236" s="66" t="s">
        <v>102</v>
      </c>
      <c r="B236" s="78">
        <v>-3517.76</v>
      </c>
    </row>
    <row r="237" spans="1:2" ht="15">
      <c r="A237" s="66" t="s">
        <v>103</v>
      </c>
      <c r="B237" s="78">
        <v>0</v>
      </c>
    </row>
    <row r="238" spans="1:2" ht="15">
      <c r="A238" s="81" t="s">
        <v>158</v>
      </c>
      <c r="B238" s="62">
        <v>2609619.51</v>
      </c>
    </row>
    <row r="239" spans="1:2" ht="15">
      <c r="A239" s="66" t="s">
        <v>104</v>
      </c>
      <c r="B239" s="78">
        <v>0</v>
      </c>
    </row>
    <row r="241" spans="1:2" ht="15">
      <c r="A241" s="66" t="s">
        <v>105</v>
      </c>
      <c r="B241" s="62">
        <v>2609619.51</v>
      </c>
    </row>
    <row r="242" spans="1:2" ht="15">
      <c r="A242" s="66"/>
      <c r="B242" s="62"/>
    </row>
    <row r="243" spans="1:3" ht="15">
      <c r="A243" s="56"/>
      <c r="B243" s="56"/>
      <c r="C243" s="56"/>
    </row>
    <row r="244" spans="1:2" ht="15">
      <c r="A244" s="66"/>
      <c r="B244" s="60"/>
    </row>
    <row r="245" spans="1:2" ht="15">
      <c r="A245" s="71"/>
      <c r="B245" s="60"/>
    </row>
    <row r="246" spans="1:2" ht="15">
      <c r="A246" s="66"/>
      <c r="B246" s="6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16384" width="9.140625" style="47" customWidth="1"/>
  </cols>
  <sheetData>
    <row r="1" spans="1:3" ht="15.75">
      <c r="A1" s="45" t="s">
        <v>106</v>
      </c>
      <c r="B1" s="46"/>
      <c r="C1" s="46"/>
    </row>
    <row r="2" spans="1:3" ht="15.75">
      <c r="A2" s="45" t="s">
        <v>0</v>
      </c>
      <c r="B2" s="46"/>
      <c r="C2" s="46"/>
    </row>
    <row r="3" spans="1:3" ht="15.75">
      <c r="A3" s="48">
        <v>43921</v>
      </c>
      <c r="B3" s="46"/>
      <c r="C3" s="46"/>
    </row>
    <row r="4" spans="1:3" ht="15.75">
      <c r="A4" s="49"/>
      <c r="B4" s="46"/>
      <c r="C4" s="46"/>
    </row>
    <row r="5" spans="1:3" ht="15.75">
      <c r="A5" s="1" t="s">
        <v>1</v>
      </c>
      <c r="B5" s="2"/>
      <c r="C5" s="2"/>
    </row>
    <row r="6" spans="1:3" ht="15">
      <c r="A6" s="50" t="s">
        <v>2</v>
      </c>
      <c r="B6" s="51" t="s">
        <v>159</v>
      </c>
      <c r="C6" s="46"/>
    </row>
    <row r="7" spans="1:3" ht="15">
      <c r="A7" s="52" t="s">
        <v>3</v>
      </c>
      <c r="B7" s="51" t="s">
        <v>160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30</v>
      </c>
      <c r="C9" s="46"/>
    </row>
    <row r="10" spans="1:3" ht="15">
      <c r="A10" s="50" t="s">
        <v>6</v>
      </c>
      <c r="B10" s="54">
        <v>43936</v>
      </c>
      <c r="C10" s="46"/>
    </row>
    <row r="11" spans="1:3" ht="15">
      <c r="A11" s="50"/>
      <c r="B11" s="46"/>
      <c r="C11" s="46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16" t="s">
        <v>154</v>
      </c>
      <c r="B13" s="6">
        <v>609469565.13</v>
      </c>
      <c r="C13" s="7">
        <v>29987</v>
      </c>
    </row>
    <row r="14" spans="1:3" ht="15">
      <c r="A14" s="16" t="s">
        <v>161</v>
      </c>
      <c r="B14" s="8">
        <v>32292600.51</v>
      </c>
      <c r="C14" s="9">
        <v>0</v>
      </c>
    </row>
    <row r="15" spans="1:3" ht="15">
      <c r="A15" s="16" t="s">
        <v>162</v>
      </c>
      <c r="B15" s="6">
        <v>641762165.64</v>
      </c>
      <c r="C15" s="7">
        <v>29987</v>
      </c>
    </row>
    <row r="16" spans="1:3" ht="15">
      <c r="A16" s="5" t="s">
        <v>11</v>
      </c>
      <c r="B16" s="6">
        <v>23277689.179999948</v>
      </c>
      <c r="C16" s="7">
        <v>475</v>
      </c>
    </row>
    <row r="17" spans="1:3" ht="15">
      <c r="A17" s="5" t="s">
        <v>12</v>
      </c>
      <c r="B17" s="6">
        <v>1019903.15</v>
      </c>
      <c r="C17" s="7">
        <v>46</v>
      </c>
    </row>
    <row r="18" spans="1:3" ht="15">
      <c r="A18" s="5" t="s">
        <v>13</v>
      </c>
      <c r="B18" s="6">
        <v>0</v>
      </c>
      <c r="C18" s="7">
        <v>0</v>
      </c>
    </row>
    <row r="19" spans="1:3" ht="15">
      <c r="A19" s="5" t="s">
        <v>163</v>
      </c>
      <c r="B19" s="6">
        <v>30513908.35</v>
      </c>
      <c r="C19" s="7">
        <v>0</v>
      </c>
    </row>
    <row r="20" spans="1:3" ht="15.75" thickBot="1">
      <c r="A20" s="5" t="s">
        <v>164</v>
      </c>
      <c r="B20" s="10">
        <v>586950664.96</v>
      </c>
      <c r="C20" s="11">
        <v>29466</v>
      </c>
    </row>
    <row r="21" spans="1:3" ht="15.75" thickTop="1">
      <c r="A21" s="12"/>
      <c r="B21" s="6"/>
      <c r="C21" s="7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5" t="s">
        <v>15</v>
      </c>
      <c r="B23" s="55">
        <v>0.5535484446244532</v>
      </c>
      <c r="C23" s="7"/>
    </row>
    <row r="24" spans="1:3" ht="15.75">
      <c r="A24" s="5" t="s">
        <v>16</v>
      </c>
      <c r="B24" s="55">
        <v>0.014334638125522787</v>
      </c>
      <c r="C24" s="95" t="s">
        <v>144</v>
      </c>
    </row>
    <row r="25" spans="1:3" ht="15">
      <c r="A25" s="5" t="s">
        <v>10</v>
      </c>
      <c r="B25" s="6">
        <v>1115466187.84</v>
      </c>
      <c r="C25" s="7">
        <v>38980</v>
      </c>
    </row>
    <row r="26" spans="1:3" ht="15">
      <c r="A26" s="5"/>
      <c r="B26" s="55"/>
      <c r="C26" s="7"/>
    </row>
    <row r="27" spans="1:3" ht="15">
      <c r="A27" s="5"/>
      <c r="B27" s="55"/>
      <c r="C27" s="7"/>
    </row>
    <row r="28" spans="1:3" ht="15.75">
      <c r="A28" s="14" t="s">
        <v>17</v>
      </c>
      <c r="B28" s="57"/>
      <c r="C28" s="57"/>
    </row>
    <row r="29" spans="1:3" ht="15">
      <c r="A29" s="14" t="s">
        <v>18</v>
      </c>
      <c r="B29" s="6">
        <v>4886924.07</v>
      </c>
      <c r="C29" s="7">
        <v>199</v>
      </c>
    </row>
    <row r="30" spans="1:3" ht="15">
      <c r="A30" s="14" t="s">
        <v>19</v>
      </c>
      <c r="B30" s="6">
        <v>2014591.66</v>
      </c>
      <c r="C30" s="7">
        <v>81</v>
      </c>
    </row>
    <row r="31" spans="1:3" ht="15">
      <c r="A31" s="14" t="s">
        <v>20</v>
      </c>
      <c r="B31" s="6">
        <v>390937.83999999997</v>
      </c>
      <c r="C31" s="7">
        <v>19</v>
      </c>
    </row>
    <row r="32" spans="1:3" ht="15">
      <c r="A32" s="14" t="s">
        <v>21</v>
      </c>
      <c r="B32" s="6">
        <v>0</v>
      </c>
      <c r="C32" s="7">
        <v>0</v>
      </c>
    </row>
    <row r="33" spans="1:3" ht="15.75" thickBot="1">
      <c r="A33" s="14" t="s">
        <v>22</v>
      </c>
      <c r="B33" s="10">
        <v>7292453.57</v>
      </c>
      <c r="C33" s="11">
        <v>299</v>
      </c>
    </row>
    <row r="34" spans="1:3" ht="15.75" thickTop="1">
      <c r="A34" s="5"/>
      <c r="B34" s="55"/>
      <c r="C34" s="7"/>
    </row>
    <row r="35" spans="1:3" ht="15">
      <c r="A35" s="5" t="s">
        <v>23</v>
      </c>
      <c r="B35" s="15">
        <v>0.0118</v>
      </c>
      <c r="C35" s="7"/>
    </row>
    <row r="36" spans="1:3" ht="15">
      <c r="A36" s="5" t="s">
        <v>24</v>
      </c>
      <c r="B36" s="15">
        <v>0.0039</v>
      </c>
      <c r="C36" s="7"/>
    </row>
    <row r="37" spans="1:3" ht="15">
      <c r="A37" s="5" t="s">
        <v>25</v>
      </c>
      <c r="B37" s="58" t="s">
        <v>26</v>
      </c>
      <c r="C37" s="7"/>
    </row>
    <row r="38" spans="1:3" ht="15">
      <c r="A38" s="5"/>
      <c r="B38" s="55"/>
      <c r="C38" s="7"/>
    </row>
    <row r="39" spans="1:3" ht="15">
      <c r="A39" s="5" t="s">
        <v>27</v>
      </c>
      <c r="B39" s="6">
        <v>599563.2800000003</v>
      </c>
      <c r="C39" s="7"/>
    </row>
    <row r="40" spans="1:3" ht="15">
      <c r="A40" s="16" t="s">
        <v>165</v>
      </c>
      <c r="B40" s="6">
        <v>420339.87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0.0079</v>
      </c>
      <c r="C42" s="7"/>
    </row>
    <row r="43" spans="1:3" ht="15">
      <c r="A43" s="16" t="s">
        <v>30</v>
      </c>
      <c r="B43" s="15">
        <v>0.0087</v>
      </c>
      <c r="C43" s="7"/>
    </row>
    <row r="44" spans="1:3" ht="15">
      <c r="A44" s="16" t="s">
        <v>31</v>
      </c>
      <c r="B44" s="15">
        <v>0.0105</v>
      </c>
      <c r="C44" s="7"/>
    </row>
    <row r="45" spans="1:3" ht="15">
      <c r="A45" s="16" t="s">
        <v>32</v>
      </c>
      <c r="B45" s="15">
        <v>0.0122</v>
      </c>
      <c r="C45" s="7"/>
    </row>
    <row r="46" spans="1:3" ht="15.75" thickBot="1">
      <c r="A46" s="16" t="s">
        <v>33</v>
      </c>
      <c r="B46" s="17">
        <v>0.0098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5">
        <v>0.008375806216136183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6749932.65</v>
      </c>
      <c r="C50" s="7"/>
    </row>
    <row r="51" spans="1:3" ht="15">
      <c r="A51" s="5" t="s">
        <v>36</v>
      </c>
      <c r="B51" s="6">
        <v>6749932.650000095</v>
      </c>
      <c r="C51" s="7"/>
    </row>
    <row r="52" spans="1:3" ht="15">
      <c r="A52" s="5" t="s">
        <v>37</v>
      </c>
      <c r="B52" s="55">
        <v>0.04106015302744086</v>
      </c>
      <c r="C52" s="7"/>
    </row>
    <row r="53" spans="1:3" ht="15">
      <c r="A53" s="5" t="s">
        <v>38</v>
      </c>
      <c r="B53" s="55">
        <v>0.0677503279753576</v>
      </c>
      <c r="C53" s="7"/>
    </row>
    <row r="54" spans="1:3" ht="15">
      <c r="A54" s="16" t="s">
        <v>39</v>
      </c>
      <c r="B54" s="6">
        <v>49.439495754752976</v>
      </c>
      <c r="C54" s="7"/>
    </row>
    <row r="55" spans="1:3" ht="15.75">
      <c r="A55" s="31"/>
      <c r="B55" s="6"/>
      <c r="C55" s="7"/>
    </row>
    <row r="56" spans="1:3" ht="15.75">
      <c r="A56" s="3" t="s">
        <v>40</v>
      </c>
      <c r="B56" s="18" t="s">
        <v>8</v>
      </c>
      <c r="C56" s="2"/>
    </row>
    <row r="57" spans="1:3" ht="15.75">
      <c r="A57" s="19"/>
      <c r="B57" s="20"/>
      <c r="C57" s="21"/>
    </row>
    <row r="58" spans="1:3" ht="15">
      <c r="A58" s="5" t="s">
        <v>41</v>
      </c>
      <c r="B58" s="6">
        <v>25958686.55</v>
      </c>
      <c r="C58" s="21"/>
    </row>
    <row r="59" spans="1:3" ht="15">
      <c r="A59" s="5" t="s">
        <v>42</v>
      </c>
      <c r="B59" s="6">
        <v>4871.45</v>
      </c>
      <c r="C59" s="21"/>
    </row>
    <row r="60" spans="1:3" ht="15">
      <c r="A60" s="5" t="s">
        <v>43</v>
      </c>
      <c r="B60" s="6">
        <v>0</v>
      </c>
      <c r="C60" s="23"/>
    </row>
    <row r="61" spans="1:3" ht="15">
      <c r="A61" s="16" t="s">
        <v>44</v>
      </c>
      <c r="B61" s="6">
        <v>0</v>
      </c>
      <c r="C61" s="21"/>
    </row>
    <row r="62" spans="1:3" ht="15.75" thickBot="1">
      <c r="A62" s="16" t="s">
        <v>45</v>
      </c>
      <c r="B62" s="24">
        <v>25963558</v>
      </c>
      <c r="C62" s="21"/>
    </row>
    <row r="63" spans="1:3" ht="15.75" thickTop="1">
      <c r="A63" s="16"/>
      <c r="B63" s="25"/>
      <c r="C63" s="21"/>
    </row>
    <row r="64" spans="1:3" ht="15">
      <c r="A64" s="16" t="s">
        <v>46</v>
      </c>
      <c r="B64" s="6"/>
      <c r="C64" s="21"/>
    </row>
    <row r="65" spans="1:3" ht="15">
      <c r="A65" s="59" t="s">
        <v>47</v>
      </c>
      <c r="B65" s="6">
        <v>0</v>
      </c>
      <c r="C65" s="25"/>
    </row>
    <row r="66" spans="1:3" ht="15">
      <c r="A66" s="59" t="s">
        <v>48</v>
      </c>
      <c r="B66" s="6">
        <v>1472962.78</v>
      </c>
      <c r="C66" s="21"/>
    </row>
    <row r="67" spans="1:3" ht="15">
      <c r="A67" s="59" t="s">
        <v>49</v>
      </c>
      <c r="B67" s="6">
        <v>0</v>
      </c>
      <c r="C67" s="21"/>
    </row>
    <row r="68" spans="1:3" ht="15">
      <c r="A68" s="59" t="s">
        <v>50</v>
      </c>
      <c r="B68" s="6">
        <v>95787</v>
      </c>
      <c r="C68" s="21"/>
    </row>
    <row r="69" spans="1:3" ht="15">
      <c r="A69" s="59" t="s">
        <v>51</v>
      </c>
      <c r="B69" s="6">
        <v>0</v>
      </c>
      <c r="C69" s="23"/>
    </row>
    <row r="70" spans="1:3" ht="15">
      <c r="A70" s="59" t="s">
        <v>107</v>
      </c>
      <c r="B70" s="6">
        <v>50471.25</v>
      </c>
      <c r="C70" s="23"/>
    </row>
    <row r="71" spans="1:3" ht="15">
      <c r="A71" s="59" t="s">
        <v>108</v>
      </c>
      <c r="B71" s="6">
        <v>15510000.17</v>
      </c>
      <c r="C71" s="23"/>
    </row>
    <row r="72" spans="1:3" ht="15">
      <c r="A72" s="59" t="s">
        <v>109</v>
      </c>
      <c r="B72" s="6">
        <v>0</v>
      </c>
      <c r="C72" s="23"/>
    </row>
    <row r="73" spans="1:3" ht="15">
      <c r="A73" s="59" t="s">
        <v>110</v>
      </c>
      <c r="B73" s="6">
        <v>6749932.65</v>
      </c>
      <c r="C73" s="26"/>
    </row>
    <row r="74" spans="1:3" ht="15">
      <c r="A74" s="59" t="s">
        <v>111</v>
      </c>
      <c r="B74" s="6">
        <v>0</v>
      </c>
      <c r="C74" s="26"/>
    </row>
    <row r="75" spans="1:3" ht="15">
      <c r="A75" s="59" t="s">
        <v>112</v>
      </c>
      <c r="B75" s="6">
        <v>0</v>
      </c>
      <c r="C75" s="26"/>
    </row>
    <row r="76" spans="1:3" ht="15">
      <c r="A76" s="59" t="s">
        <v>166</v>
      </c>
      <c r="B76" s="6">
        <v>2084404.1500000001</v>
      </c>
      <c r="C76" s="21"/>
    </row>
    <row r="77" spans="1:3" ht="15">
      <c r="A77" s="16"/>
      <c r="B77" s="6"/>
      <c r="C77" s="21"/>
    </row>
    <row r="78" spans="1:3" ht="15">
      <c r="A78" s="16" t="s">
        <v>52</v>
      </c>
      <c r="B78" s="6">
        <v>25963558</v>
      </c>
      <c r="C78" s="23"/>
    </row>
    <row r="79" spans="1:3" ht="15">
      <c r="A79" s="16"/>
      <c r="B79" s="25"/>
      <c r="C79" s="21"/>
    </row>
    <row r="80" spans="1:3" ht="15">
      <c r="A80" s="16" t="s">
        <v>43</v>
      </c>
      <c r="B80" s="6">
        <v>0</v>
      </c>
      <c r="C80" s="21"/>
    </row>
    <row r="81" spans="1:3" ht="15">
      <c r="A81" s="16" t="s">
        <v>53</v>
      </c>
      <c r="B81" s="6">
        <v>534801.8</v>
      </c>
      <c r="C81" s="27"/>
    </row>
    <row r="82" spans="1:3" ht="15">
      <c r="A82" s="16" t="s">
        <v>54</v>
      </c>
      <c r="B82" s="6">
        <v>534801.8</v>
      </c>
      <c r="C82" s="21"/>
    </row>
    <row r="83" spans="1:3" ht="15.75">
      <c r="A83" s="3" t="s">
        <v>55</v>
      </c>
      <c r="B83" s="18" t="s">
        <v>8</v>
      </c>
      <c r="C83" s="2"/>
    </row>
    <row r="84" spans="1:3" ht="15.75">
      <c r="A84" s="19"/>
      <c r="B84" s="20"/>
      <c r="C84" s="21"/>
    </row>
    <row r="85" spans="1:3" ht="15">
      <c r="A85" s="28" t="s">
        <v>56</v>
      </c>
      <c r="B85" s="6">
        <v>994260000</v>
      </c>
      <c r="C85" s="29"/>
    </row>
    <row r="86" spans="1:3" ht="15">
      <c r="A86" s="28" t="s">
        <v>57</v>
      </c>
      <c r="B86" s="6">
        <v>31320000</v>
      </c>
      <c r="C86" s="29"/>
    </row>
    <row r="87" spans="1:3" ht="15">
      <c r="A87" s="28" t="s">
        <v>113</v>
      </c>
      <c r="B87" s="6">
        <v>15650000</v>
      </c>
      <c r="C87" s="29"/>
    </row>
    <row r="88" spans="1:3" ht="15">
      <c r="A88" s="5"/>
      <c r="B88" s="6"/>
      <c r="C88" s="29"/>
    </row>
    <row r="89" spans="1:3" ht="15.75">
      <c r="A89" s="19" t="s">
        <v>114</v>
      </c>
      <c r="B89" s="6"/>
      <c r="C89" s="29"/>
    </row>
    <row r="90" spans="1:3" ht="15">
      <c r="A90" s="28" t="s">
        <v>156</v>
      </c>
      <c r="B90" s="6">
        <v>602460665.13</v>
      </c>
      <c r="C90" s="29"/>
    </row>
    <row r="91" spans="1:3" ht="15">
      <c r="A91" s="28" t="s">
        <v>58</v>
      </c>
      <c r="B91" s="6">
        <v>22259932.82</v>
      </c>
      <c r="C91" s="29" t="s">
        <v>59</v>
      </c>
    </row>
    <row r="92" spans="1:3" ht="15">
      <c r="A92" s="28" t="s">
        <v>167</v>
      </c>
      <c r="B92" s="6">
        <v>580200732.31</v>
      </c>
      <c r="C92" s="29" t="s">
        <v>59</v>
      </c>
    </row>
    <row r="93" spans="1:3" ht="15">
      <c r="A93" s="30"/>
      <c r="B93" s="6"/>
      <c r="C93" s="29"/>
    </row>
    <row r="94" spans="1:3" ht="15.75">
      <c r="A94" s="31" t="s">
        <v>60</v>
      </c>
      <c r="C94" s="32"/>
    </row>
    <row r="95" spans="1:3" ht="15">
      <c r="A95" s="28" t="s">
        <v>156</v>
      </c>
      <c r="B95" s="6">
        <v>0</v>
      </c>
      <c r="C95" s="32"/>
    </row>
    <row r="96" spans="1:3" ht="15">
      <c r="A96" s="28" t="s">
        <v>58</v>
      </c>
      <c r="B96" s="6">
        <v>0</v>
      </c>
      <c r="C96" s="32"/>
    </row>
    <row r="97" spans="1:3" ht="15">
      <c r="A97" s="28" t="s">
        <v>167</v>
      </c>
      <c r="B97" s="6">
        <v>0</v>
      </c>
      <c r="C97" s="32"/>
    </row>
    <row r="98" spans="1:3" ht="15">
      <c r="A98" s="33" t="s">
        <v>168</v>
      </c>
      <c r="B98" s="34">
        <v>0</v>
      </c>
      <c r="C98" s="32"/>
    </row>
    <row r="99" spans="1:3" ht="15">
      <c r="A99" s="5"/>
      <c r="B99" s="21"/>
      <c r="C99" s="32"/>
    </row>
    <row r="100" spans="1:3" ht="15.75">
      <c r="A100" s="19" t="s">
        <v>115</v>
      </c>
      <c r="C100" s="32"/>
    </row>
    <row r="101" spans="1:3" ht="15">
      <c r="A101" s="28" t="s">
        <v>156</v>
      </c>
      <c r="B101" s="6">
        <v>105332332.08</v>
      </c>
      <c r="C101" s="32"/>
    </row>
    <row r="102" spans="1:3" ht="15">
      <c r="A102" s="28" t="s">
        <v>58</v>
      </c>
      <c r="B102" s="6">
        <v>18284944.82</v>
      </c>
      <c r="C102" s="32"/>
    </row>
    <row r="103" spans="1:3" ht="15">
      <c r="A103" s="28" t="s">
        <v>167</v>
      </c>
      <c r="B103" s="6">
        <v>87047387.26</v>
      </c>
      <c r="C103" s="32"/>
    </row>
    <row r="104" spans="1:3" ht="15">
      <c r="A104" s="33" t="s">
        <v>168</v>
      </c>
      <c r="B104" s="34">
        <v>0.270333501</v>
      </c>
      <c r="C104" s="32"/>
    </row>
    <row r="105" spans="1:3" ht="15">
      <c r="A105" s="33"/>
      <c r="B105" s="34"/>
      <c r="C105" s="32"/>
    </row>
    <row r="106" spans="1:3" ht="15.75">
      <c r="A106" s="19" t="s">
        <v>116</v>
      </c>
      <c r="C106" s="32"/>
    </row>
    <row r="107" spans="1:3" ht="15">
      <c r="A107" s="28" t="s">
        <v>156</v>
      </c>
      <c r="B107" s="6">
        <v>22898333.05</v>
      </c>
      <c r="C107" s="32"/>
    </row>
    <row r="108" spans="1:3" ht="15">
      <c r="A108" s="28" t="s">
        <v>58</v>
      </c>
      <c r="B108" s="6">
        <v>3974988</v>
      </c>
      <c r="C108" s="32"/>
    </row>
    <row r="109" spans="1:3" ht="15">
      <c r="A109" s="28" t="s">
        <v>167</v>
      </c>
      <c r="B109" s="6">
        <v>18923345.05</v>
      </c>
      <c r="C109" s="32"/>
    </row>
    <row r="110" spans="1:3" ht="15">
      <c r="A110" s="33" t="s">
        <v>168</v>
      </c>
      <c r="B110" s="34">
        <v>0.270333501</v>
      </c>
      <c r="C110" s="32"/>
    </row>
    <row r="111" spans="1:3" ht="15">
      <c r="A111" s="33"/>
      <c r="C111" s="32"/>
    </row>
    <row r="112" spans="1:3" ht="15.75">
      <c r="A112" s="19" t="s">
        <v>61</v>
      </c>
      <c r="B112" s="21"/>
      <c r="C112" s="32"/>
    </row>
    <row r="113" spans="1:3" ht="15">
      <c r="A113" s="28" t="s">
        <v>156</v>
      </c>
      <c r="B113" s="6">
        <v>351000000</v>
      </c>
      <c r="C113" s="32"/>
    </row>
    <row r="114" spans="1:3" ht="15">
      <c r="A114" s="28" t="s">
        <v>58</v>
      </c>
      <c r="B114" s="6">
        <v>0</v>
      </c>
      <c r="C114" s="32"/>
    </row>
    <row r="115" spans="1:3" ht="15">
      <c r="A115" s="28" t="s">
        <v>167</v>
      </c>
      <c r="B115" s="6">
        <v>351000000</v>
      </c>
      <c r="C115" s="32"/>
    </row>
    <row r="116" spans="1:3" ht="15">
      <c r="A116" s="33" t="s">
        <v>168</v>
      </c>
      <c r="B116" s="34">
        <v>1</v>
      </c>
      <c r="C116" s="21"/>
    </row>
    <row r="117" spans="1:3" ht="15">
      <c r="A117" s="33"/>
      <c r="C117" s="32"/>
    </row>
    <row r="118" spans="1:3" ht="15.75">
      <c r="A118" s="19" t="s">
        <v>62</v>
      </c>
      <c r="C118" s="32"/>
    </row>
    <row r="119" spans="1:3" ht="15">
      <c r="A119" s="28" t="s">
        <v>156</v>
      </c>
      <c r="B119" s="6">
        <v>76260000</v>
      </c>
      <c r="C119" s="32"/>
    </row>
    <row r="120" spans="1:3" ht="15">
      <c r="A120" s="28" t="s">
        <v>58</v>
      </c>
      <c r="B120" s="6">
        <v>0</v>
      </c>
      <c r="C120" s="32"/>
    </row>
    <row r="121" spans="1:3" ht="15">
      <c r="A121" s="28" t="s">
        <v>167</v>
      </c>
      <c r="B121" s="6">
        <v>76260000</v>
      </c>
      <c r="C121" s="32"/>
    </row>
    <row r="122" spans="1:3" ht="15">
      <c r="A122" s="33" t="s">
        <v>168</v>
      </c>
      <c r="B122" s="34">
        <v>1</v>
      </c>
      <c r="C122" s="32"/>
    </row>
    <row r="123" spans="1:3" ht="15">
      <c r="A123" s="30"/>
      <c r="B123" s="6"/>
      <c r="C123" s="32"/>
    </row>
    <row r="124" spans="1:3" ht="15.75">
      <c r="A124" s="19" t="s">
        <v>63</v>
      </c>
      <c r="C124" s="21"/>
    </row>
    <row r="125" spans="1:3" ht="15">
      <c r="A125" s="28" t="s">
        <v>156</v>
      </c>
      <c r="B125" s="6">
        <v>31320000</v>
      </c>
      <c r="C125" s="21"/>
    </row>
    <row r="126" spans="1:3" ht="15">
      <c r="A126" s="28" t="s">
        <v>58</v>
      </c>
      <c r="B126" s="6">
        <v>0</v>
      </c>
      <c r="C126" s="21"/>
    </row>
    <row r="127" spans="1:3" ht="15">
      <c r="A127" s="28" t="s">
        <v>167</v>
      </c>
      <c r="B127" s="6">
        <v>31320000</v>
      </c>
      <c r="C127" s="21"/>
    </row>
    <row r="128" spans="1:3" ht="15">
      <c r="A128" s="33" t="s">
        <v>168</v>
      </c>
      <c r="B128" s="34">
        <v>1</v>
      </c>
      <c r="C128" s="21"/>
    </row>
    <row r="129" spans="1:3" ht="15">
      <c r="A129" s="33"/>
      <c r="B129" s="34"/>
      <c r="C129" s="21"/>
    </row>
    <row r="130" spans="1:3" ht="15.75">
      <c r="A130" s="19" t="s">
        <v>117</v>
      </c>
      <c r="B130" s="34"/>
      <c r="C130" s="21"/>
    </row>
    <row r="131" spans="1:3" ht="15">
      <c r="A131" s="28" t="s">
        <v>156</v>
      </c>
      <c r="B131" s="6">
        <v>15650000</v>
      </c>
      <c r="C131" s="21"/>
    </row>
    <row r="132" spans="1:3" ht="15">
      <c r="A132" s="28" t="s">
        <v>58</v>
      </c>
      <c r="B132" s="6">
        <v>0</v>
      </c>
      <c r="C132" s="21"/>
    </row>
    <row r="133" spans="1:3" ht="15">
      <c r="A133" s="28" t="s">
        <v>167</v>
      </c>
      <c r="B133" s="6">
        <v>15650000</v>
      </c>
      <c r="C133" s="21"/>
    </row>
    <row r="134" spans="1:3" ht="15">
      <c r="A134" s="33" t="s">
        <v>168</v>
      </c>
      <c r="B134" s="34">
        <v>1</v>
      </c>
      <c r="C134" s="21"/>
    </row>
    <row r="135" spans="1:3" ht="15">
      <c r="A135" s="33"/>
      <c r="B135" s="34"/>
      <c r="C135" s="21"/>
    </row>
    <row r="136" spans="1:3" ht="15.75">
      <c r="A136" s="13" t="s">
        <v>64</v>
      </c>
      <c r="B136" s="18" t="s">
        <v>8</v>
      </c>
      <c r="C136" s="2"/>
    </row>
    <row r="137" spans="1:3" ht="15">
      <c r="A137" s="35"/>
      <c r="B137" s="29"/>
      <c r="C137" s="29"/>
    </row>
    <row r="138" spans="1:3" ht="15">
      <c r="A138" s="14" t="s">
        <v>65</v>
      </c>
      <c r="B138" s="6">
        <v>1619221.03</v>
      </c>
      <c r="C138" s="29"/>
    </row>
    <row r="139" spans="1:3" ht="15">
      <c r="A139" s="14" t="s">
        <v>66</v>
      </c>
      <c r="B139" s="6">
        <v>22259932.82</v>
      </c>
      <c r="C139" s="29"/>
    </row>
    <row r="140" spans="1:3" ht="15.75" thickBot="1">
      <c r="A140" s="14" t="s">
        <v>67</v>
      </c>
      <c r="B140" s="10">
        <v>23879153.85</v>
      </c>
      <c r="C140" s="29"/>
    </row>
    <row r="141" spans="1:3" ht="15.75" thickTop="1">
      <c r="A141" s="14"/>
      <c r="B141" s="6"/>
      <c r="C141" s="29"/>
    </row>
    <row r="142" spans="1:3" ht="15.75">
      <c r="A142" s="19" t="s">
        <v>60</v>
      </c>
      <c r="B142" s="20"/>
      <c r="C142" s="36"/>
    </row>
    <row r="143" spans="1:3" ht="15">
      <c r="A143" s="5" t="s">
        <v>68</v>
      </c>
      <c r="B143" s="37">
        <v>0.0244054</v>
      </c>
      <c r="C143" s="36"/>
    </row>
    <row r="144" spans="1:3" ht="15">
      <c r="A144" s="14" t="s">
        <v>69</v>
      </c>
      <c r="B144" s="6">
        <v>0</v>
      </c>
      <c r="C144" s="21"/>
    </row>
    <row r="145" spans="1:3" ht="15">
      <c r="A145" s="14" t="s">
        <v>58</v>
      </c>
      <c r="B145" s="6">
        <v>0</v>
      </c>
      <c r="C145" s="38"/>
    </row>
    <row r="146" spans="1:3" ht="15.75" thickBot="1">
      <c r="A146" s="14" t="s">
        <v>70</v>
      </c>
      <c r="B146" s="10">
        <v>0</v>
      </c>
      <c r="C146" s="21"/>
    </row>
    <row r="147" spans="1:3" ht="15.75" thickTop="1">
      <c r="A147" s="16"/>
      <c r="B147" s="21"/>
      <c r="C147" s="21"/>
    </row>
    <row r="148" spans="1:3" ht="15.75">
      <c r="A148" s="19" t="s">
        <v>115</v>
      </c>
      <c r="B148" s="20"/>
      <c r="C148" s="36"/>
    </row>
    <row r="149" spans="1:3" ht="15">
      <c r="A149" s="5" t="s">
        <v>68</v>
      </c>
      <c r="B149" s="37">
        <v>0.0301</v>
      </c>
      <c r="C149" s="36"/>
    </row>
    <row r="150" spans="1:3" ht="15">
      <c r="A150" s="14" t="s">
        <v>69</v>
      </c>
      <c r="B150" s="6">
        <v>264208.6</v>
      </c>
      <c r="C150" s="21"/>
    </row>
    <row r="151" spans="1:3" ht="15">
      <c r="A151" s="14" t="s">
        <v>58</v>
      </c>
      <c r="B151" s="6">
        <v>18284944.82</v>
      </c>
      <c r="C151" s="21"/>
    </row>
    <row r="152" spans="1:3" ht="15.75" thickBot="1">
      <c r="A152" s="14" t="s">
        <v>118</v>
      </c>
      <c r="B152" s="10">
        <v>18549153.42</v>
      </c>
      <c r="C152" s="38"/>
    </row>
    <row r="153" spans="1:3" ht="15.75" thickTop="1">
      <c r="A153" s="14"/>
      <c r="B153" s="6"/>
      <c r="C153" s="38"/>
    </row>
    <row r="154" spans="1:3" ht="15.75">
      <c r="A154" s="19" t="s">
        <v>116</v>
      </c>
      <c r="B154" s="20"/>
      <c r="C154" s="36"/>
    </row>
    <row r="155" spans="1:3" ht="15.75">
      <c r="A155" s="31" t="s">
        <v>119</v>
      </c>
      <c r="B155" s="37">
        <v>0.0070463</v>
      </c>
      <c r="C155" s="36"/>
    </row>
    <row r="156" spans="1:3" ht="15">
      <c r="A156" s="5" t="s">
        <v>68</v>
      </c>
      <c r="B156" s="37">
        <v>0.0084463</v>
      </c>
      <c r="C156" s="36"/>
    </row>
    <row r="157" spans="1:3" ht="15">
      <c r="A157" s="14" t="s">
        <v>69</v>
      </c>
      <c r="B157" s="6">
        <v>16117.18</v>
      </c>
      <c r="C157" s="21"/>
    </row>
    <row r="158" spans="1:3" ht="15">
      <c r="A158" s="14" t="s">
        <v>58</v>
      </c>
      <c r="B158" s="6">
        <v>3974988</v>
      </c>
      <c r="C158" s="21"/>
    </row>
    <row r="159" spans="1:3" ht="15.75" thickBot="1">
      <c r="A159" s="14" t="s">
        <v>120</v>
      </c>
      <c r="B159" s="10">
        <v>3991105.18</v>
      </c>
      <c r="C159" s="38"/>
    </row>
    <row r="160" ht="15.75" thickTop="1">
      <c r="A160" s="16"/>
    </row>
    <row r="161" spans="1:3" ht="15.75">
      <c r="A161" s="19" t="s">
        <v>61</v>
      </c>
      <c r="B161" s="20"/>
      <c r="C161" s="36"/>
    </row>
    <row r="162" spans="1:3" ht="15">
      <c r="A162" s="5" t="s">
        <v>68</v>
      </c>
      <c r="B162" s="37">
        <v>0.0333</v>
      </c>
      <c r="C162" s="36"/>
    </row>
    <row r="163" spans="1:3" ht="15">
      <c r="A163" s="14" t="s">
        <v>69</v>
      </c>
      <c r="B163" s="6">
        <v>974025</v>
      </c>
      <c r="C163" s="21"/>
    </row>
    <row r="164" spans="1:3" ht="15">
      <c r="A164" s="14" t="s">
        <v>58</v>
      </c>
      <c r="B164" s="6">
        <v>0</v>
      </c>
      <c r="C164" s="21"/>
    </row>
    <row r="165" spans="1:3" ht="15.75" thickBot="1">
      <c r="A165" s="14" t="s">
        <v>71</v>
      </c>
      <c r="B165" s="10">
        <v>974025</v>
      </c>
      <c r="C165" s="38"/>
    </row>
    <row r="166" spans="1:3" ht="15.75" thickTop="1">
      <c r="A166" s="14"/>
      <c r="B166" s="6"/>
      <c r="C166" s="38"/>
    </row>
    <row r="167" spans="1:3" ht="15.75">
      <c r="A167" s="19" t="s">
        <v>62</v>
      </c>
      <c r="B167" s="20"/>
      <c r="C167" s="36"/>
    </row>
    <row r="168" spans="1:3" ht="15">
      <c r="A168" s="5" t="s">
        <v>68</v>
      </c>
      <c r="B168" s="37">
        <v>0.0344</v>
      </c>
      <c r="C168" s="36"/>
    </row>
    <row r="169" spans="1:3" ht="15">
      <c r="A169" s="14" t="s">
        <v>69</v>
      </c>
      <c r="B169" s="6">
        <v>218612</v>
      </c>
      <c r="C169" s="21"/>
    </row>
    <row r="170" spans="1:3" ht="15">
      <c r="A170" s="14" t="s">
        <v>58</v>
      </c>
      <c r="B170" s="6">
        <v>0</v>
      </c>
      <c r="C170" s="21"/>
    </row>
    <row r="171" spans="1:3" ht="15.75" thickBot="1">
      <c r="A171" s="14" t="s">
        <v>72</v>
      </c>
      <c r="B171" s="10">
        <v>218612</v>
      </c>
      <c r="C171" s="38"/>
    </row>
    <row r="172" ht="15.75" thickTop="1">
      <c r="A172" s="16"/>
    </row>
    <row r="173" spans="1:3" ht="15.75">
      <c r="A173" s="19" t="s">
        <v>63</v>
      </c>
      <c r="C173" s="21"/>
    </row>
    <row r="174" spans="1:3" ht="15">
      <c r="A174" s="5" t="s">
        <v>68</v>
      </c>
      <c r="B174" s="37">
        <v>0.0367</v>
      </c>
      <c r="C174" s="21"/>
    </row>
    <row r="175" spans="1:3" ht="15">
      <c r="A175" s="14" t="s">
        <v>69</v>
      </c>
      <c r="B175" s="6">
        <v>95787</v>
      </c>
      <c r="C175" s="21"/>
    </row>
    <row r="176" spans="1:3" ht="15">
      <c r="A176" s="14" t="s">
        <v>58</v>
      </c>
      <c r="B176" s="6">
        <v>0</v>
      </c>
      <c r="C176" s="21"/>
    </row>
    <row r="177" spans="1:3" ht="15.75" thickBot="1">
      <c r="A177" s="14" t="s">
        <v>73</v>
      </c>
      <c r="B177" s="10">
        <v>95787</v>
      </c>
      <c r="C177" s="21"/>
    </row>
    <row r="178" spans="1:3" ht="15.75" thickTop="1">
      <c r="A178" s="14"/>
      <c r="B178" s="6"/>
      <c r="C178" s="21"/>
    </row>
    <row r="179" spans="1:3" ht="15.75">
      <c r="A179" s="19" t="s">
        <v>117</v>
      </c>
      <c r="C179" s="21"/>
    </row>
    <row r="180" spans="1:3" ht="15">
      <c r="A180" s="5" t="s">
        <v>68</v>
      </c>
      <c r="B180" s="37">
        <v>0.0387</v>
      </c>
      <c r="C180" s="21"/>
    </row>
    <row r="181" spans="1:3" ht="15">
      <c r="A181" s="14" t="s">
        <v>69</v>
      </c>
      <c r="B181" s="6">
        <v>50471.25</v>
      </c>
      <c r="C181" s="21"/>
    </row>
    <row r="182" spans="1:3" ht="15">
      <c r="A182" s="14" t="s">
        <v>58</v>
      </c>
      <c r="B182" s="6">
        <v>0</v>
      </c>
      <c r="C182" s="21"/>
    </row>
    <row r="183" spans="1:3" ht="15.75" thickBot="1">
      <c r="A183" s="14" t="s">
        <v>121</v>
      </c>
      <c r="B183" s="10">
        <v>50471.25</v>
      </c>
      <c r="C183" s="21"/>
    </row>
    <row r="184" spans="1:3" ht="15.75" thickTop="1">
      <c r="A184" s="16"/>
      <c r="B184" s="21"/>
      <c r="C184" s="21"/>
    </row>
    <row r="185" spans="1:3" ht="15.75">
      <c r="A185" s="13" t="s">
        <v>74</v>
      </c>
      <c r="B185" s="39" t="s">
        <v>75</v>
      </c>
      <c r="C185" s="2"/>
    </row>
    <row r="186" spans="1:3" ht="15">
      <c r="A186" s="5"/>
      <c r="B186" s="16"/>
      <c r="C186" s="46"/>
    </row>
    <row r="187" spans="1:3" ht="15">
      <c r="A187" s="14" t="s">
        <v>76</v>
      </c>
      <c r="B187" s="40">
        <v>1.5551041</v>
      </c>
      <c r="C187" s="46"/>
    </row>
    <row r="188" spans="1:3" ht="15">
      <c r="A188" s="14" t="s">
        <v>77</v>
      </c>
      <c r="B188" s="40">
        <v>0</v>
      </c>
      <c r="C188" s="46"/>
    </row>
    <row r="189" spans="1:2" ht="15">
      <c r="A189" s="14" t="s">
        <v>78</v>
      </c>
      <c r="B189" s="40">
        <v>21.3784974</v>
      </c>
    </row>
    <row r="190" spans="1:2" ht="15.75" thickBot="1">
      <c r="A190" s="5" t="s">
        <v>79</v>
      </c>
      <c r="B190" s="41">
        <v>22.9336015</v>
      </c>
    </row>
    <row r="191" spans="1:2" ht="15.75" thickTop="1">
      <c r="A191" s="5"/>
      <c r="B191" s="40"/>
    </row>
    <row r="192" spans="1:2" ht="15">
      <c r="A192" s="14" t="s">
        <v>80</v>
      </c>
      <c r="B192" s="42">
        <v>0</v>
      </c>
    </row>
    <row r="193" spans="1:2" ht="15">
      <c r="A193" s="14" t="s">
        <v>81</v>
      </c>
      <c r="B193" s="42">
        <v>0</v>
      </c>
    </row>
    <row r="194" spans="1:2" ht="15">
      <c r="A194" s="14" t="s">
        <v>82</v>
      </c>
      <c r="B194" s="42">
        <v>0</v>
      </c>
    </row>
    <row r="195" spans="1:2" ht="15.75" thickBot="1">
      <c r="A195" s="14" t="s">
        <v>83</v>
      </c>
      <c r="B195" s="43">
        <v>0</v>
      </c>
    </row>
    <row r="196" spans="1:3" ht="15.75" thickTop="1">
      <c r="A196" s="5"/>
      <c r="C196" s="7"/>
    </row>
    <row r="197" spans="1:3" ht="15">
      <c r="A197" s="14" t="s">
        <v>122</v>
      </c>
      <c r="B197" s="42">
        <v>0.8205236</v>
      </c>
      <c r="C197" s="7"/>
    </row>
    <row r="198" spans="1:2" ht="15">
      <c r="A198" s="14" t="s">
        <v>123</v>
      </c>
      <c r="B198" s="42">
        <v>0</v>
      </c>
    </row>
    <row r="199" spans="1:2" ht="15">
      <c r="A199" s="14" t="s">
        <v>124</v>
      </c>
      <c r="B199" s="42">
        <v>56.7855429</v>
      </c>
    </row>
    <row r="200" spans="1:2" ht="15.75" thickBot="1">
      <c r="A200" s="14" t="s">
        <v>125</v>
      </c>
      <c r="B200" s="43">
        <v>57.606066500000004</v>
      </c>
    </row>
    <row r="201" ht="15.75" thickTop="1">
      <c r="A201" s="5"/>
    </row>
    <row r="202" spans="1:3" ht="15">
      <c r="A202" s="14" t="s">
        <v>126</v>
      </c>
      <c r="B202" s="42">
        <v>0.2302454</v>
      </c>
      <c r="C202" s="7"/>
    </row>
    <row r="203" spans="1:2" ht="15">
      <c r="A203" s="14" t="s">
        <v>127</v>
      </c>
      <c r="B203" s="42">
        <v>0</v>
      </c>
    </row>
    <row r="204" spans="1:2" ht="15">
      <c r="A204" s="14" t="s">
        <v>128</v>
      </c>
      <c r="B204" s="42">
        <v>56.7855429</v>
      </c>
    </row>
    <row r="205" spans="1:2" ht="15.75" thickBot="1">
      <c r="A205" s="14" t="s">
        <v>129</v>
      </c>
      <c r="B205" s="43">
        <v>57.015788300000004</v>
      </c>
    </row>
    <row r="206" spans="1:2" ht="15.75" thickTop="1">
      <c r="A206" s="14"/>
      <c r="B206" s="42"/>
    </row>
    <row r="207" spans="1:2" ht="15">
      <c r="A207" s="14" t="s">
        <v>84</v>
      </c>
      <c r="B207" s="42">
        <v>2.775</v>
      </c>
    </row>
    <row r="208" spans="1:2" ht="15">
      <c r="A208" s="14" t="s">
        <v>85</v>
      </c>
      <c r="B208" s="42">
        <v>0</v>
      </c>
    </row>
    <row r="209" spans="1:2" ht="15">
      <c r="A209" s="14" t="s">
        <v>86</v>
      </c>
      <c r="B209" s="42">
        <v>0</v>
      </c>
    </row>
    <row r="210" spans="1:2" ht="15.75" thickBot="1">
      <c r="A210" s="14" t="s">
        <v>87</v>
      </c>
      <c r="B210" s="43">
        <v>2.775</v>
      </c>
    </row>
    <row r="211" spans="1:2" ht="15.75" thickTop="1">
      <c r="A211" s="14"/>
      <c r="B211" s="42"/>
    </row>
    <row r="212" spans="1:2" ht="15">
      <c r="A212" s="14" t="s">
        <v>88</v>
      </c>
      <c r="B212" s="42">
        <v>2.8666667</v>
      </c>
    </row>
    <row r="213" spans="1:2" ht="15">
      <c r="A213" s="14" t="s">
        <v>89</v>
      </c>
      <c r="B213" s="42">
        <v>0</v>
      </c>
    </row>
    <row r="214" spans="1:2" ht="15">
      <c r="A214" s="14" t="s">
        <v>90</v>
      </c>
      <c r="B214" s="42">
        <v>0</v>
      </c>
    </row>
    <row r="215" spans="1:2" ht="15.75" thickBot="1">
      <c r="A215" s="14" t="s">
        <v>91</v>
      </c>
      <c r="B215" s="43">
        <v>2.8666667</v>
      </c>
    </row>
    <row r="216" ht="15.75" thickTop="1">
      <c r="B216" s="16"/>
    </row>
    <row r="217" spans="1:2" ht="15">
      <c r="A217" s="14" t="s">
        <v>92</v>
      </c>
      <c r="B217" s="42">
        <v>3.0583333</v>
      </c>
    </row>
    <row r="218" spans="1:2" ht="15">
      <c r="A218" s="14" t="s">
        <v>93</v>
      </c>
      <c r="B218" s="42">
        <v>0</v>
      </c>
    </row>
    <row r="219" spans="1:2" ht="15">
      <c r="A219" s="5" t="s">
        <v>94</v>
      </c>
      <c r="B219" s="42">
        <v>0</v>
      </c>
    </row>
    <row r="220" spans="1:2" ht="15.75" thickBot="1">
      <c r="A220" s="14" t="s">
        <v>95</v>
      </c>
      <c r="B220" s="43">
        <v>3.0583333</v>
      </c>
    </row>
    <row r="221" spans="1:2" ht="15.75" thickTop="1">
      <c r="A221" s="14"/>
      <c r="B221" s="42"/>
    </row>
    <row r="222" spans="1:2" ht="15">
      <c r="A222" s="14" t="s">
        <v>130</v>
      </c>
      <c r="B222" s="42">
        <v>3.225</v>
      </c>
    </row>
    <row r="223" spans="1:2" ht="15">
      <c r="A223" s="14" t="s">
        <v>131</v>
      </c>
      <c r="B223" s="42">
        <v>0</v>
      </c>
    </row>
    <row r="224" spans="1:2" ht="15">
      <c r="A224" s="5" t="s">
        <v>132</v>
      </c>
      <c r="B224" s="42">
        <v>0</v>
      </c>
    </row>
    <row r="225" spans="1:2" ht="15.75" thickBot="1">
      <c r="A225" s="14" t="s">
        <v>133</v>
      </c>
      <c r="B225" s="43">
        <v>3.225</v>
      </c>
    </row>
    <row r="226" spans="1:2" ht="15.75" thickTop="1">
      <c r="A226" s="14"/>
      <c r="B226" s="42"/>
    </row>
    <row r="227" spans="1:2" ht="15">
      <c r="A227" s="5" t="s">
        <v>96</v>
      </c>
      <c r="B227" s="44">
        <v>0</v>
      </c>
    </row>
    <row r="228" spans="1:2" ht="15">
      <c r="A228" s="5" t="s">
        <v>97</v>
      </c>
      <c r="B228" s="44">
        <v>0</v>
      </c>
    </row>
    <row r="229" spans="1:2" ht="15">
      <c r="A229" s="5" t="s">
        <v>134</v>
      </c>
      <c r="B229" s="44">
        <v>696.77</v>
      </c>
    </row>
    <row r="230" spans="1:2" ht="15">
      <c r="A230" s="5" t="s">
        <v>98</v>
      </c>
      <c r="B230" s="44">
        <v>303.23</v>
      </c>
    </row>
    <row r="231" ht="15.75">
      <c r="B231" s="20"/>
    </row>
    <row r="232" spans="1:3" ht="15.75">
      <c r="A232" s="13" t="s">
        <v>99</v>
      </c>
      <c r="B232" s="18" t="s">
        <v>8</v>
      </c>
      <c r="C232" s="2"/>
    </row>
    <row r="233" spans="1:3" ht="15.75">
      <c r="A233" s="31"/>
      <c r="B233" s="20"/>
      <c r="C233" s="21"/>
    </row>
    <row r="234" spans="1:3" ht="15.75">
      <c r="A234" s="19" t="s">
        <v>100</v>
      </c>
      <c r="C234" s="46"/>
    </row>
    <row r="235" spans="1:3" ht="15">
      <c r="A235" s="28" t="s">
        <v>158</v>
      </c>
      <c r="B235" s="6">
        <v>2609619.51</v>
      </c>
      <c r="C235" s="46"/>
    </row>
    <row r="236" spans="1:2" ht="15">
      <c r="A236" s="14" t="s">
        <v>101</v>
      </c>
      <c r="B236" s="6">
        <v>1870.04</v>
      </c>
    </row>
    <row r="237" spans="1:2" ht="15">
      <c r="A237" s="5" t="s">
        <v>102</v>
      </c>
      <c r="B237" s="23">
        <v>-1870.04</v>
      </c>
    </row>
    <row r="238" spans="1:2" ht="15">
      <c r="A238" s="5" t="s">
        <v>103</v>
      </c>
      <c r="B238" s="23">
        <v>0</v>
      </c>
    </row>
    <row r="239" spans="1:2" ht="15">
      <c r="A239" s="28" t="s">
        <v>169</v>
      </c>
      <c r="B239" s="6">
        <v>2609619.51</v>
      </c>
    </row>
    <row r="240" spans="1:2" ht="15">
      <c r="A240" s="5" t="s">
        <v>104</v>
      </c>
      <c r="B240" s="23">
        <v>0</v>
      </c>
    </row>
    <row r="242" spans="1:2" ht="15">
      <c r="A242" s="5" t="s">
        <v>105</v>
      </c>
      <c r="B242" s="6">
        <v>2609619.51</v>
      </c>
    </row>
    <row r="243" spans="1:2" ht="15">
      <c r="A243" s="5"/>
      <c r="B243" s="6"/>
    </row>
    <row r="244" spans="1:3" ht="15">
      <c r="A244" s="56"/>
      <c r="B244" s="56"/>
      <c r="C244" s="56"/>
    </row>
    <row r="245" spans="1:2" ht="15">
      <c r="A245" s="5"/>
      <c r="B245" s="60"/>
    </row>
    <row r="246" spans="1:2" ht="15">
      <c r="A246" s="14"/>
      <c r="B246" s="60"/>
    </row>
    <row r="247" spans="1:2" ht="15">
      <c r="A247" s="5"/>
      <c r="B247" s="6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9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16384" width="9.140625" style="47" customWidth="1"/>
  </cols>
  <sheetData>
    <row r="1" spans="1:3" ht="15.75">
      <c r="A1" s="45" t="s">
        <v>106</v>
      </c>
      <c r="B1" s="46"/>
      <c r="C1" s="46"/>
    </row>
    <row r="2" spans="1:3" ht="15.75">
      <c r="A2" s="45" t="s">
        <v>0</v>
      </c>
      <c r="B2" s="46"/>
      <c r="C2" s="46"/>
    </row>
    <row r="3" spans="1:3" ht="15.75">
      <c r="A3" s="48">
        <v>43951</v>
      </c>
      <c r="B3" s="46"/>
      <c r="C3" s="46"/>
    </row>
    <row r="4" spans="1:3" ht="15.75">
      <c r="A4" s="49"/>
      <c r="B4" s="46"/>
      <c r="C4" s="46"/>
    </row>
    <row r="5" spans="1:3" ht="15.75">
      <c r="A5" s="1" t="s">
        <v>1</v>
      </c>
      <c r="B5" s="2"/>
      <c r="C5" s="2"/>
    </row>
    <row r="6" spans="1:3" ht="15">
      <c r="A6" s="50" t="s">
        <v>2</v>
      </c>
      <c r="B6" s="51" t="s">
        <v>170</v>
      </c>
      <c r="C6" s="46"/>
    </row>
    <row r="7" spans="1:3" ht="15">
      <c r="A7" s="52" t="s">
        <v>3</v>
      </c>
      <c r="B7" s="51" t="s">
        <v>171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30</v>
      </c>
      <c r="C9" s="46"/>
    </row>
    <row r="10" spans="1:3" ht="15">
      <c r="A10" s="50" t="s">
        <v>6</v>
      </c>
      <c r="B10" s="54">
        <v>43966</v>
      </c>
      <c r="C10" s="46"/>
    </row>
    <row r="11" spans="1:3" ht="15">
      <c r="A11" s="50"/>
      <c r="B11" s="46"/>
      <c r="C11" s="46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16" t="s">
        <v>164</v>
      </c>
      <c r="B13" s="6">
        <v>586950664.96</v>
      </c>
      <c r="C13" s="7">
        <v>29466</v>
      </c>
    </row>
    <row r="14" spans="1:3" ht="15">
      <c r="A14" s="16" t="s">
        <v>172</v>
      </c>
      <c r="B14" s="8">
        <v>30513908.35</v>
      </c>
      <c r="C14" s="9">
        <v>0</v>
      </c>
    </row>
    <row r="15" spans="1:3" ht="15">
      <c r="A15" s="16" t="s">
        <v>173</v>
      </c>
      <c r="B15" s="6">
        <v>617464573.3100001</v>
      </c>
      <c r="C15" s="7">
        <v>29466</v>
      </c>
    </row>
    <row r="16" spans="1:3" ht="15">
      <c r="A16" s="5" t="s">
        <v>11</v>
      </c>
      <c r="B16" s="6">
        <v>20635135.849999957</v>
      </c>
      <c r="C16" s="7">
        <v>463</v>
      </c>
    </row>
    <row r="17" spans="1:3" ht="15">
      <c r="A17" s="5" t="s">
        <v>12</v>
      </c>
      <c r="B17" s="6">
        <v>946198.8</v>
      </c>
      <c r="C17" s="7">
        <v>41</v>
      </c>
    </row>
    <row r="18" spans="1:3" ht="15">
      <c r="A18" s="5" t="s">
        <v>13</v>
      </c>
      <c r="B18" s="6">
        <v>0</v>
      </c>
      <c r="C18" s="7">
        <v>0</v>
      </c>
    </row>
    <row r="19" spans="1:3" ht="15">
      <c r="A19" s="5" t="s">
        <v>174</v>
      </c>
      <c r="B19" s="6">
        <v>28964375.11</v>
      </c>
      <c r="C19" s="7">
        <v>0</v>
      </c>
    </row>
    <row r="20" spans="1:3" ht="15.75" thickBot="1">
      <c r="A20" s="5" t="s">
        <v>175</v>
      </c>
      <c r="B20" s="10">
        <v>566918863.5500001</v>
      </c>
      <c r="C20" s="11">
        <v>28962</v>
      </c>
    </row>
    <row r="21" spans="1:3" ht="15.75" thickTop="1">
      <c r="A21" s="12"/>
      <c r="B21" s="6"/>
      <c r="C21" s="7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5" t="s">
        <v>15</v>
      </c>
      <c r="B23" s="55">
        <v>0.5342010767837566</v>
      </c>
      <c r="C23" s="7"/>
    </row>
    <row r="24" spans="1:3" ht="15.75">
      <c r="A24" s="5" t="s">
        <v>16</v>
      </c>
      <c r="B24" s="55">
        <v>0.012437863430301718</v>
      </c>
      <c r="C24" s="95" t="s">
        <v>144</v>
      </c>
    </row>
    <row r="25" spans="1:3" ht="15">
      <c r="A25" s="5" t="s">
        <v>10</v>
      </c>
      <c r="B25" s="6">
        <v>1115466187.84</v>
      </c>
      <c r="C25" s="7">
        <v>38980</v>
      </c>
    </row>
    <row r="26" spans="1:3" ht="15">
      <c r="A26" s="5"/>
      <c r="B26" s="55"/>
      <c r="C26" s="7"/>
    </row>
    <row r="27" spans="1:3" ht="15">
      <c r="A27" s="5"/>
      <c r="B27" s="55"/>
      <c r="C27" s="7"/>
    </row>
    <row r="28" spans="1:3" ht="15.75">
      <c r="A28" s="14" t="s">
        <v>17</v>
      </c>
      <c r="B28" s="57"/>
      <c r="C28" s="57"/>
    </row>
    <row r="29" spans="1:3" ht="15">
      <c r="A29" s="14" t="s">
        <v>18</v>
      </c>
      <c r="B29" s="6">
        <v>3076397.5500000003</v>
      </c>
      <c r="C29" s="7">
        <v>132</v>
      </c>
    </row>
    <row r="30" spans="1:3" ht="15">
      <c r="A30" s="14" t="s">
        <v>19</v>
      </c>
      <c r="B30" s="6">
        <v>1200454.95</v>
      </c>
      <c r="C30" s="7">
        <v>58</v>
      </c>
    </row>
    <row r="31" spans="1:3" ht="15">
      <c r="A31" s="14" t="s">
        <v>20</v>
      </c>
      <c r="B31" s="6">
        <v>945746.8200000001</v>
      </c>
      <c r="C31" s="7">
        <v>39</v>
      </c>
    </row>
    <row r="32" spans="1:3" ht="15">
      <c r="A32" s="14" t="s">
        <v>21</v>
      </c>
      <c r="B32" s="6">
        <v>0</v>
      </c>
      <c r="C32" s="7">
        <v>0</v>
      </c>
    </row>
    <row r="33" spans="1:3" ht="15.75" thickBot="1">
      <c r="A33" s="14" t="s">
        <v>22</v>
      </c>
      <c r="B33" s="10">
        <v>5222599.32</v>
      </c>
      <c r="C33" s="11">
        <v>229</v>
      </c>
    </row>
    <row r="34" spans="1:3" ht="15.75" thickTop="1">
      <c r="A34" s="5"/>
      <c r="B34" s="55"/>
      <c r="C34" s="7"/>
    </row>
    <row r="35" spans="1:3" ht="15">
      <c r="A35" s="5" t="s">
        <v>23</v>
      </c>
      <c r="B35" s="15">
        <v>0.0088</v>
      </c>
      <c r="C35" s="7"/>
    </row>
    <row r="36" spans="1:3" ht="15">
      <c r="A36" s="5" t="s">
        <v>24</v>
      </c>
      <c r="B36" s="15">
        <v>0.0036</v>
      </c>
      <c r="C36" s="7"/>
    </row>
    <row r="37" spans="1:3" ht="15">
      <c r="A37" s="5" t="s">
        <v>25</v>
      </c>
      <c r="B37" s="58" t="s">
        <v>26</v>
      </c>
      <c r="C37" s="7"/>
    </row>
    <row r="38" spans="1:3" ht="15">
      <c r="A38" s="5"/>
      <c r="B38" s="55"/>
      <c r="C38" s="7"/>
    </row>
    <row r="39" spans="1:3" ht="15">
      <c r="A39" s="5" t="s">
        <v>27</v>
      </c>
      <c r="B39" s="6">
        <v>249149.54</v>
      </c>
      <c r="C39" s="7"/>
    </row>
    <row r="40" spans="1:3" ht="15">
      <c r="A40" s="16" t="s">
        <v>176</v>
      </c>
      <c r="B40" s="6">
        <v>697049.26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0.0135</v>
      </c>
      <c r="C42" s="7"/>
    </row>
    <row r="43" spans="1:3" ht="15">
      <c r="A43" s="16" t="s">
        <v>30</v>
      </c>
      <c r="B43" s="15">
        <v>0.0079</v>
      </c>
      <c r="C43" s="7"/>
    </row>
    <row r="44" spans="1:3" ht="15">
      <c r="A44" s="16" t="s">
        <v>31</v>
      </c>
      <c r="B44" s="15">
        <v>0.0087</v>
      </c>
      <c r="C44" s="7"/>
    </row>
    <row r="45" spans="1:3" ht="15">
      <c r="A45" s="16" t="s">
        <v>32</v>
      </c>
      <c r="B45" s="15">
        <v>0.0105</v>
      </c>
      <c r="C45" s="7"/>
    </row>
    <row r="46" spans="1:3" ht="15.75" thickBot="1">
      <c r="A46" s="16" t="s">
        <v>33</v>
      </c>
      <c r="B46" s="17">
        <v>0.0102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5">
        <v>0.009000701230972782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6519566.93</v>
      </c>
      <c r="C50" s="7"/>
    </row>
    <row r="51" spans="1:3" ht="15">
      <c r="A51" s="5" t="s">
        <v>36</v>
      </c>
      <c r="B51" s="6">
        <v>6519566.930000067</v>
      </c>
      <c r="C51" s="7"/>
    </row>
    <row r="52" spans="1:3" ht="15">
      <c r="A52" s="5" t="s">
        <v>37</v>
      </c>
      <c r="B52" s="55">
        <v>0.041031471327360604</v>
      </c>
      <c r="C52" s="7"/>
    </row>
    <row r="53" spans="1:3" ht="15">
      <c r="A53" s="5" t="s">
        <v>38</v>
      </c>
      <c r="B53" s="55">
        <v>0.06772872872721375</v>
      </c>
      <c r="C53" s="7"/>
    </row>
    <row r="54" spans="1:3" ht="15">
      <c r="A54" s="16" t="s">
        <v>39</v>
      </c>
      <c r="B54" s="6">
        <v>48.59349519650064</v>
      </c>
      <c r="C54" s="7"/>
    </row>
    <row r="55" spans="1:3" ht="15.75">
      <c r="A55" s="31"/>
      <c r="B55" s="6"/>
      <c r="C55" s="7"/>
    </row>
    <row r="56" spans="1:3" ht="15.75">
      <c r="A56" s="3" t="s">
        <v>40</v>
      </c>
      <c r="B56" s="18" t="s">
        <v>8</v>
      </c>
      <c r="C56" s="2"/>
    </row>
    <row r="57" spans="1:3" ht="15.75">
      <c r="A57" s="19"/>
      <c r="B57" s="20"/>
      <c r="C57" s="21"/>
    </row>
    <row r="58" spans="1:3" ht="15">
      <c r="A58" s="5" t="s">
        <v>41</v>
      </c>
      <c r="B58" s="6">
        <v>24780136.369999997</v>
      </c>
      <c r="C58" s="21"/>
    </row>
    <row r="59" spans="1:3" ht="15">
      <c r="A59" s="5" t="s">
        <v>42</v>
      </c>
      <c r="B59" s="6">
        <v>894.12</v>
      </c>
      <c r="C59" s="21"/>
    </row>
    <row r="60" spans="1:3" ht="18">
      <c r="A60" s="5" t="s">
        <v>177</v>
      </c>
      <c r="B60" s="6">
        <v>0</v>
      </c>
      <c r="C60" s="23"/>
    </row>
    <row r="61" spans="1:3" ht="15">
      <c r="A61" s="16" t="s">
        <v>44</v>
      </c>
      <c r="B61" s="6">
        <v>0</v>
      </c>
      <c r="C61" s="21"/>
    </row>
    <row r="62" spans="1:3" ht="15.75" thickBot="1">
      <c r="A62" s="16" t="s">
        <v>45</v>
      </c>
      <c r="B62" s="24">
        <v>24781030.49</v>
      </c>
      <c r="C62" s="21"/>
    </row>
    <row r="63" spans="1:3" ht="15.75" thickTop="1">
      <c r="A63" s="16"/>
      <c r="B63" s="25"/>
      <c r="C63" s="21"/>
    </row>
    <row r="64" spans="1:3" ht="15">
      <c r="A64" s="16" t="s">
        <v>46</v>
      </c>
      <c r="B64" s="6"/>
      <c r="C64" s="21"/>
    </row>
    <row r="65" spans="1:3" ht="15">
      <c r="A65" s="59" t="s">
        <v>47</v>
      </c>
      <c r="B65" s="6">
        <v>0</v>
      </c>
      <c r="C65" s="25"/>
    </row>
    <row r="66" spans="1:3" ht="15">
      <c r="A66" s="59" t="s">
        <v>48</v>
      </c>
      <c r="B66" s="6">
        <v>1426024.92</v>
      </c>
      <c r="C66" s="21"/>
    </row>
    <row r="67" spans="1:3" ht="15">
      <c r="A67" s="59" t="s">
        <v>49</v>
      </c>
      <c r="B67" s="6">
        <v>0</v>
      </c>
      <c r="C67" s="21"/>
    </row>
    <row r="68" spans="1:3" ht="15">
      <c r="A68" s="59" t="s">
        <v>50</v>
      </c>
      <c r="B68" s="6">
        <v>95787</v>
      </c>
      <c r="C68" s="21"/>
    </row>
    <row r="69" spans="1:3" ht="15">
      <c r="A69" s="59" t="s">
        <v>51</v>
      </c>
      <c r="B69" s="6">
        <v>0</v>
      </c>
      <c r="C69" s="23"/>
    </row>
    <row r="70" spans="1:3" ht="15">
      <c r="A70" s="59" t="s">
        <v>107</v>
      </c>
      <c r="B70" s="6">
        <v>50471.25</v>
      </c>
      <c r="C70" s="23"/>
    </row>
    <row r="71" spans="1:3" ht="15">
      <c r="A71" s="59" t="s">
        <v>108</v>
      </c>
      <c r="B71" s="6">
        <v>13281868.76</v>
      </c>
      <c r="C71" s="23"/>
    </row>
    <row r="72" spans="1:3" ht="15">
      <c r="A72" s="59" t="s">
        <v>109</v>
      </c>
      <c r="B72" s="6">
        <v>0</v>
      </c>
      <c r="C72" s="23"/>
    </row>
    <row r="73" spans="1:3" ht="15">
      <c r="A73" s="59" t="s">
        <v>110</v>
      </c>
      <c r="B73" s="6">
        <v>6519566.93</v>
      </c>
      <c r="C73" s="26"/>
    </row>
    <row r="74" spans="1:3" ht="15">
      <c r="A74" s="59" t="s">
        <v>111</v>
      </c>
      <c r="B74" s="6">
        <v>0</v>
      </c>
      <c r="C74" s="26"/>
    </row>
    <row r="75" spans="1:3" ht="15">
      <c r="A75" s="59" t="s">
        <v>112</v>
      </c>
      <c r="B75" s="6">
        <v>0</v>
      </c>
      <c r="C75" s="26"/>
    </row>
    <row r="76" spans="1:3" ht="15">
      <c r="A76" s="59" t="s">
        <v>166</v>
      </c>
      <c r="B76" s="6">
        <v>3407311.63</v>
      </c>
      <c r="C76" s="21"/>
    </row>
    <row r="77" spans="1:3" ht="15">
      <c r="A77" s="16"/>
      <c r="B77" s="6"/>
      <c r="C77" s="21"/>
    </row>
    <row r="78" spans="1:3" ht="15">
      <c r="A78" s="16" t="s">
        <v>52</v>
      </c>
      <c r="B78" s="6">
        <v>24781030.49</v>
      </c>
      <c r="C78" s="23"/>
    </row>
    <row r="79" spans="1:3" ht="15">
      <c r="A79" s="16"/>
      <c r="B79" s="25"/>
      <c r="C79" s="21"/>
    </row>
    <row r="80" spans="1:3" ht="15">
      <c r="A80" s="16" t="s">
        <v>43</v>
      </c>
      <c r="B80" s="6">
        <v>0</v>
      </c>
      <c r="C80" s="21"/>
    </row>
    <row r="81" spans="1:3" ht="15">
      <c r="A81" s="16" t="s">
        <v>53</v>
      </c>
      <c r="B81" s="6">
        <v>1049355.61</v>
      </c>
      <c r="C81" s="27"/>
    </row>
    <row r="82" spans="1:3" ht="15">
      <c r="A82" s="16" t="s">
        <v>54</v>
      </c>
      <c r="B82" s="6">
        <v>514553.81000000006</v>
      </c>
      <c r="C82" s="21"/>
    </row>
    <row r="83" spans="1:3" ht="15.75">
      <c r="A83" s="3" t="s">
        <v>55</v>
      </c>
      <c r="B83" s="18" t="s">
        <v>8</v>
      </c>
      <c r="C83" s="2"/>
    </row>
    <row r="84" spans="1:3" ht="15.75">
      <c r="A84" s="19"/>
      <c r="B84" s="20"/>
      <c r="C84" s="21"/>
    </row>
    <row r="85" spans="1:3" ht="15">
      <c r="A85" s="28" t="s">
        <v>56</v>
      </c>
      <c r="B85" s="6">
        <v>994260000</v>
      </c>
      <c r="C85" s="29"/>
    </row>
    <row r="86" spans="1:3" ht="15">
      <c r="A86" s="28" t="s">
        <v>57</v>
      </c>
      <c r="B86" s="6">
        <v>31320000</v>
      </c>
      <c r="C86" s="29"/>
    </row>
    <row r="87" spans="1:3" ht="15">
      <c r="A87" s="28" t="s">
        <v>113</v>
      </c>
      <c r="B87" s="6">
        <v>15650000</v>
      </c>
      <c r="C87" s="29"/>
    </row>
    <row r="88" spans="1:3" ht="15">
      <c r="A88" s="5"/>
      <c r="B88" s="6"/>
      <c r="C88" s="29"/>
    </row>
    <row r="89" spans="1:3" ht="15.75">
      <c r="A89" s="19" t="s">
        <v>114</v>
      </c>
      <c r="B89" s="6"/>
      <c r="C89" s="29"/>
    </row>
    <row r="90" spans="1:3" ht="15">
      <c r="A90" s="28" t="s">
        <v>167</v>
      </c>
      <c r="B90" s="6">
        <v>580200732.31</v>
      </c>
      <c r="C90" s="29"/>
    </row>
    <row r="91" spans="1:3" ht="15">
      <c r="A91" s="28" t="s">
        <v>58</v>
      </c>
      <c r="B91" s="6">
        <v>19801435.69</v>
      </c>
      <c r="C91" s="29" t="s">
        <v>59</v>
      </c>
    </row>
    <row r="92" spans="1:3" ht="15">
      <c r="A92" s="28" t="s">
        <v>178</v>
      </c>
      <c r="B92" s="6">
        <v>560399296.62</v>
      </c>
      <c r="C92" s="29" t="s">
        <v>59</v>
      </c>
    </row>
    <row r="93" spans="1:3" ht="15">
      <c r="A93" s="30"/>
      <c r="B93" s="6"/>
      <c r="C93" s="29"/>
    </row>
    <row r="94" spans="1:3" ht="15.75">
      <c r="A94" s="31" t="s">
        <v>60</v>
      </c>
      <c r="C94" s="32"/>
    </row>
    <row r="95" spans="1:3" ht="15">
      <c r="A95" s="28" t="s">
        <v>167</v>
      </c>
      <c r="B95" s="6">
        <v>0</v>
      </c>
      <c r="C95" s="32"/>
    </row>
    <row r="96" spans="1:3" ht="15">
      <c r="A96" s="28" t="s">
        <v>58</v>
      </c>
      <c r="B96" s="6">
        <v>0</v>
      </c>
      <c r="C96" s="32"/>
    </row>
    <row r="97" spans="1:3" ht="15">
      <c r="A97" s="28" t="s">
        <v>178</v>
      </c>
      <c r="B97" s="6">
        <v>0</v>
      </c>
      <c r="C97" s="32"/>
    </row>
    <row r="98" spans="1:3" ht="15">
      <c r="A98" s="33" t="s">
        <v>179</v>
      </c>
      <c r="B98" s="34">
        <v>0</v>
      </c>
      <c r="C98" s="32"/>
    </row>
    <row r="99" spans="1:3" ht="15">
      <c r="A99" s="5"/>
      <c r="B99" s="21"/>
      <c r="C99" s="32"/>
    </row>
    <row r="100" spans="1:3" ht="15.75">
      <c r="A100" s="19" t="s">
        <v>115</v>
      </c>
      <c r="C100" s="32"/>
    </row>
    <row r="101" spans="1:3" ht="15">
      <c r="A101" s="28" t="s">
        <v>167</v>
      </c>
      <c r="B101" s="6">
        <v>87047387.26</v>
      </c>
      <c r="C101" s="32"/>
    </row>
    <row r="102" spans="1:3" ht="15">
      <c r="A102" s="28" t="s">
        <v>58</v>
      </c>
      <c r="B102" s="6">
        <v>16265465.03</v>
      </c>
      <c r="C102" s="32"/>
    </row>
    <row r="103" spans="1:3" ht="15">
      <c r="A103" s="28" t="s">
        <v>178</v>
      </c>
      <c r="B103" s="6">
        <v>70781922.23</v>
      </c>
      <c r="C103" s="32"/>
    </row>
    <row r="104" spans="1:3" ht="15">
      <c r="A104" s="33" t="s">
        <v>179</v>
      </c>
      <c r="B104" s="34">
        <v>0.219819634</v>
      </c>
      <c r="C104" s="32"/>
    </row>
    <row r="105" spans="1:3" ht="15">
      <c r="A105" s="33"/>
      <c r="B105" s="34"/>
      <c r="C105" s="32"/>
    </row>
    <row r="106" spans="1:3" ht="15.75">
      <c r="A106" s="19" t="s">
        <v>116</v>
      </c>
      <c r="C106" s="32"/>
    </row>
    <row r="107" spans="1:3" ht="15">
      <c r="A107" s="28" t="s">
        <v>167</v>
      </c>
      <c r="B107" s="6">
        <v>18923345.05</v>
      </c>
      <c r="C107" s="32"/>
    </row>
    <row r="108" spans="1:3" ht="15">
      <c r="A108" s="28" t="s">
        <v>58</v>
      </c>
      <c r="B108" s="6">
        <v>3535970.66</v>
      </c>
      <c r="C108" s="32"/>
    </row>
    <row r="109" spans="1:3" ht="15">
      <c r="A109" s="28" t="s">
        <v>178</v>
      </c>
      <c r="B109" s="6">
        <v>15387374.39</v>
      </c>
      <c r="C109" s="32"/>
    </row>
    <row r="110" spans="1:3" ht="15">
      <c r="A110" s="33" t="s">
        <v>179</v>
      </c>
      <c r="B110" s="34">
        <v>0.219819634</v>
      </c>
      <c r="C110" s="32"/>
    </row>
    <row r="111" spans="1:3" ht="15">
      <c r="A111" s="33"/>
      <c r="C111" s="32"/>
    </row>
    <row r="112" spans="1:3" ht="15.75">
      <c r="A112" s="19" t="s">
        <v>61</v>
      </c>
      <c r="B112" s="21"/>
      <c r="C112" s="32"/>
    </row>
    <row r="113" spans="1:3" ht="15">
      <c r="A113" s="28" t="s">
        <v>167</v>
      </c>
      <c r="B113" s="6">
        <v>351000000</v>
      </c>
      <c r="C113" s="32"/>
    </row>
    <row r="114" spans="1:3" ht="15">
      <c r="A114" s="28" t="s">
        <v>58</v>
      </c>
      <c r="B114" s="6">
        <v>0</v>
      </c>
      <c r="C114" s="32"/>
    </row>
    <row r="115" spans="1:3" ht="15">
      <c r="A115" s="28" t="s">
        <v>178</v>
      </c>
      <c r="B115" s="6">
        <v>351000000</v>
      </c>
      <c r="C115" s="32"/>
    </row>
    <row r="116" spans="1:3" ht="15">
      <c r="A116" s="33" t="s">
        <v>179</v>
      </c>
      <c r="B116" s="34">
        <v>1</v>
      </c>
      <c r="C116" s="21"/>
    </row>
    <row r="117" spans="1:3" ht="15">
      <c r="A117" s="33"/>
      <c r="C117" s="32"/>
    </row>
    <row r="118" spans="1:3" ht="15.75">
      <c r="A118" s="19" t="s">
        <v>62</v>
      </c>
      <c r="C118" s="32"/>
    </row>
    <row r="119" spans="1:3" ht="15">
      <c r="A119" s="28" t="s">
        <v>167</v>
      </c>
      <c r="B119" s="6">
        <v>76260000</v>
      </c>
      <c r="C119" s="32"/>
    </row>
    <row r="120" spans="1:3" ht="15">
      <c r="A120" s="28" t="s">
        <v>58</v>
      </c>
      <c r="B120" s="6">
        <v>0</v>
      </c>
      <c r="C120" s="32"/>
    </row>
    <row r="121" spans="1:3" ht="15">
      <c r="A121" s="28" t="s">
        <v>178</v>
      </c>
      <c r="B121" s="6">
        <v>76260000</v>
      </c>
      <c r="C121" s="32"/>
    </row>
    <row r="122" spans="1:3" ht="15">
      <c r="A122" s="33" t="s">
        <v>179</v>
      </c>
      <c r="B122" s="34">
        <v>1</v>
      </c>
      <c r="C122" s="32"/>
    </row>
    <row r="123" spans="1:3" ht="15">
      <c r="A123" s="30"/>
      <c r="B123" s="6"/>
      <c r="C123" s="32"/>
    </row>
    <row r="124" spans="1:3" ht="15.75">
      <c r="A124" s="19" t="s">
        <v>63</v>
      </c>
      <c r="C124" s="21"/>
    </row>
    <row r="125" spans="1:3" ht="15">
      <c r="A125" s="28" t="s">
        <v>167</v>
      </c>
      <c r="B125" s="6">
        <v>31320000</v>
      </c>
      <c r="C125" s="21"/>
    </row>
    <row r="126" spans="1:3" ht="15">
      <c r="A126" s="28" t="s">
        <v>58</v>
      </c>
      <c r="B126" s="6">
        <v>0</v>
      </c>
      <c r="C126" s="21"/>
    </row>
    <row r="127" spans="1:3" ht="15">
      <c r="A127" s="28" t="s">
        <v>178</v>
      </c>
      <c r="B127" s="6">
        <v>31320000</v>
      </c>
      <c r="C127" s="21"/>
    </row>
    <row r="128" spans="1:3" ht="15">
      <c r="A128" s="33" t="s">
        <v>179</v>
      </c>
      <c r="B128" s="34">
        <v>1</v>
      </c>
      <c r="C128" s="21"/>
    </row>
    <row r="129" spans="1:3" ht="15">
      <c r="A129" s="33"/>
      <c r="B129" s="34"/>
      <c r="C129" s="21"/>
    </row>
    <row r="130" spans="1:3" ht="15.75">
      <c r="A130" s="19" t="s">
        <v>117</v>
      </c>
      <c r="B130" s="34"/>
      <c r="C130" s="21"/>
    </row>
    <row r="131" spans="1:3" ht="15">
      <c r="A131" s="28" t="s">
        <v>167</v>
      </c>
      <c r="B131" s="6">
        <v>15650000</v>
      </c>
      <c r="C131" s="21"/>
    </row>
    <row r="132" spans="1:3" ht="15">
      <c r="A132" s="28" t="s">
        <v>58</v>
      </c>
      <c r="B132" s="6">
        <v>0</v>
      </c>
      <c r="C132" s="21"/>
    </row>
    <row r="133" spans="1:3" ht="15">
      <c r="A133" s="28" t="s">
        <v>178</v>
      </c>
      <c r="B133" s="6">
        <v>15650000</v>
      </c>
      <c r="C133" s="21"/>
    </row>
    <row r="134" spans="1:3" ht="15">
      <c r="A134" s="33" t="s">
        <v>179</v>
      </c>
      <c r="B134" s="34">
        <v>1</v>
      </c>
      <c r="C134" s="21"/>
    </row>
    <row r="135" spans="1:3" ht="15">
      <c r="A135" s="33"/>
      <c r="B135" s="34"/>
      <c r="C135" s="21"/>
    </row>
    <row r="136" spans="1:3" ht="15.75">
      <c r="A136" s="13" t="s">
        <v>64</v>
      </c>
      <c r="B136" s="18" t="s">
        <v>8</v>
      </c>
      <c r="C136" s="2"/>
    </row>
    <row r="137" spans="1:3" ht="15">
      <c r="A137" s="35"/>
      <c r="B137" s="29"/>
      <c r="C137" s="29"/>
    </row>
    <row r="138" spans="1:3" ht="15">
      <c r="A138" s="14" t="s">
        <v>65</v>
      </c>
      <c r="B138" s="6">
        <v>1572283.17</v>
      </c>
      <c r="C138" s="29"/>
    </row>
    <row r="139" spans="1:3" ht="15">
      <c r="A139" s="14" t="s">
        <v>66</v>
      </c>
      <c r="B139" s="6">
        <v>19801435.69</v>
      </c>
      <c r="C139" s="29"/>
    </row>
    <row r="140" spans="1:3" ht="15.75" thickBot="1">
      <c r="A140" s="14" t="s">
        <v>67</v>
      </c>
      <c r="B140" s="10">
        <v>21373718.86</v>
      </c>
      <c r="C140" s="29"/>
    </row>
    <row r="141" spans="1:3" ht="15.75" thickTop="1">
      <c r="A141" s="14"/>
      <c r="B141" s="6"/>
      <c r="C141" s="29"/>
    </row>
    <row r="142" spans="1:3" ht="15.75">
      <c r="A142" s="19" t="s">
        <v>60</v>
      </c>
      <c r="B142" s="20"/>
      <c r="C142" s="36"/>
    </row>
    <row r="143" spans="1:3" ht="15">
      <c r="A143" s="5" t="s">
        <v>68</v>
      </c>
      <c r="B143" s="37">
        <v>0.0244054</v>
      </c>
      <c r="C143" s="36"/>
    </row>
    <row r="144" spans="1:3" ht="15">
      <c r="A144" s="14" t="s">
        <v>69</v>
      </c>
      <c r="B144" s="6">
        <v>0</v>
      </c>
      <c r="C144" s="21"/>
    </row>
    <row r="145" spans="1:3" ht="15">
      <c r="A145" s="14" t="s">
        <v>58</v>
      </c>
      <c r="B145" s="6">
        <v>0</v>
      </c>
      <c r="C145" s="38"/>
    </row>
    <row r="146" spans="1:3" ht="15.75" thickBot="1">
      <c r="A146" s="14" t="s">
        <v>70</v>
      </c>
      <c r="B146" s="10">
        <v>0</v>
      </c>
      <c r="C146" s="21"/>
    </row>
    <row r="147" spans="1:3" ht="15.75" thickTop="1">
      <c r="A147" s="16"/>
      <c r="B147" s="21"/>
      <c r="C147" s="21"/>
    </row>
    <row r="148" spans="1:3" ht="15.75">
      <c r="A148" s="19" t="s">
        <v>115</v>
      </c>
      <c r="B148" s="20"/>
      <c r="C148" s="36"/>
    </row>
    <row r="149" spans="1:3" ht="15">
      <c r="A149" s="5" t="s">
        <v>68</v>
      </c>
      <c r="B149" s="37">
        <v>0.0301</v>
      </c>
      <c r="C149" s="36"/>
    </row>
    <row r="150" spans="1:3" ht="15">
      <c r="A150" s="14" t="s">
        <v>69</v>
      </c>
      <c r="B150" s="6">
        <v>218343.86</v>
      </c>
      <c r="C150" s="21"/>
    </row>
    <row r="151" spans="1:3" ht="15">
      <c r="A151" s="14" t="s">
        <v>58</v>
      </c>
      <c r="B151" s="6">
        <v>16265465.03</v>
      </c>
      <c r="C151" s="21"/>
    </row>
    <row r="152" spans="1:3" ht="15.75" thickBot="1">
      <c r="A152" s="14" t="s">
        <v>118</v>
      </c>
      <c r="B152" s="10">
        <v>16483808.889999999</v>
      </c>
      <c r="C152" s="38"/>
    </row>
    <row r="153" spans="1:3" ht="15.75" thickTop="1">
      <c r="A153" s="14"/>
      <c r="B153" s="6"/>
      <c r="C153" s="38"/>
    </row>
    <row r="154" spans="1:3" ht="15.75">
      <c r="A154" s="19" t="s">
        <v>116</v>
      </c>
      <c r="B154" s="20"/>
      <c r="C154" s="36"/>
    </row>
    <row r="155" spans="1:3" ht="15.75">
      <c r="A155" s="31" t="s">
        <v>119</v>
      </c>
      <c r="B155" s="37">
        <v>0.00814</v>
      </c>
      <c r="C155" s="36"/>
    </row>
    <row r="156" spans="1:3" ht="15">
      <c r="A156" s="5" t="s">
        <v>68</v>
      </c>
      <c r="B156" s="37">
        <v>0.00954</v>
      </c>
      <c r="C156" s="36"/>
    </row>
    <row r="157" spans="1:3" ht="15">
      <c r="A157" s="14" t="s">
        <v>69</v>
      </c>
      <c r="B157" s="6">
        <v>15044.06</v>
      </c>
      <c r="C157" s="21"/>
    </row>
    <row r="158" spans="1:3" ht="15">
      <c r="A158" s="14" t="s">
        <v>58</v>
      </c>
      <c r="B158" s="6">
        <v>3535970.66</v>
      </c>
      <c r="C158" s="21"/>
    </row>
    <row r="159" spans="1:3" ht="15.75" thickBot="1">
      <c r="A159" s="14" t="s">
        <v>120</v>
      </c>
      <c r="B159" s="10">
        <v>3551014.72</v>
      </c>
      <c r="C159" s="38"/>
    </row>
    <row r="160" ht="15.75" thickTop="1">
      <c r="A160" s="16"/>
    </row>
    <row r="161" spans="1:3" ht="15.75">
      <c r="A161" s="19" t="s">
        <v>61</v>
      </c>
      <c r="B161" s="20"/>
      <c r="C161" s="36"/>
    </row>
    <row r="162" spans="1:3" ht="15">
      <c r="A162" s="5" t="s">
        <v>68</v>
      </c>
      <c r="B162" s="37">
        <v>0.0333</v>
      </c>
      <c r="C162" s="36"/>
    </row>
    <row r="163" spans="1:3" ht="15">
      <c r="A163" s="14" t="s">
        <v>69</v>
      </c>
      <c r="B163" s="6">
        <v>974025</v>
      </c>
      <c r="C163" s="21"/>
    </row>
    <row r="164" spans="1:3" ht="15">
      <c r="A164" s="14" t="s">
        <v>58</v>
      </c>
      <c r="B164" s="6">
        <v>0</v>
      </c>
      <c r="C164" s="21"/>
    </row>
    <row r="165" spans="1:3" ht="15.75" thickBot="1">
      <c r="A165" s="14" t="s">
        <v>71</v>
      </c>
      <c r="B165" s="10">
        <v>974025</v>
      </c>
      <c r="C165" s="38"/>
    </row>
    <row r="166" spans="1:3" ht="15.75" thickTop="1">
      <c r="A166" s="14"/>
      <c r="B166" s="6"/>
      <c r="C166" s="38"/>
    </row>
    <row r="167" spans="1:3" ht="15.75">
      <c r="A167" s="19" t="s">
        <v>62</v>
      </c>
      <c r="B167" s="20"/>
      <c r="C167" s="36"/>
    </row>
    <row r="168" spans="1:3" ht="15">
      <c r="A168" s="5" t="s">
        <v>68</v>
      </c>
      <c r="B168" s="37">
        <v>0.0344</v>
      </c>
      <c r="C168" s="36"/>
    </row>
    <row r="169" spans="1:3" ht="15">
      <c r="A169" s="14" t="s">
        <v>69</v>
      </c>
      <c r="B169" s="6">
        <v>218612</v>
      </c>
      <c r="C169" s="21"/>
    </row>
    <row r="170" spans="1:3" ht="15">
      <c r="A170" s="14" t="s">
        <v>58</v>
      </c>
      <c r="B170" s="6">
        <v>0</v>
      </c>
      <c r="C170" s="21"/>
    </row>
    <row r="171" spans="1:3" ht="15.75" thickBot="1">
      <c r="A171" s="14" t="s">
        <v>72</v>
      </c>
      <c r="B171" s="10">
        <v>218612</v>
      </c>
      <c r="C171" s="38"/>
    </row>
    <row r="172" ht="15.75" thickTop="1">
      <c r="A172" s="16"/>
    </row>
    <row r="173" spans="1:3" ht="15.75">
      <c r="A173" s="19" t="s">
        <v>63</v>
      </c>
      <c r="C173" s="21"/>
    </row>
    <row r="174" spans="1:3" ht="15">
      <c r="A174" s="5" t="s">
        <v>68</v>
      </c>
      <c r="B174" s="37">
        <v>0.0367</v>
      </c>
      <c r="C174" s="21"/>
    </row>
    <row r="175" spans="1:3" ht="15">
      <c r="A175" s="14" t="s">
        <v>69</v>
      </c>
      <c r="B175" s="6">
        <v>95787</v>
      </c>
      <c r="C175" s="21"/>
    </row>
    <row r="176" spans="1:3" ht="15">
      <c r="A176" s="14" t="s">
        <v>58</v>
      </c>
      <c r="B176" s="6">
        <v>0</v>
      </c>
      <c r="C176" s="21"/>
    </row>
    <row r="177" spans="1:3" ht="15.75" thickBot="1">
      <c r="A177" s="14" t="s">
        <v>73</v>
      </c>
      <c r="B177" s="10">
        <v>95787</v>
      </c>
      <c r="C177" s="21"/>
    </row>
    <row r="178" spans="1:3" ht="15.75" thickTop="1">
      <c r="A178" s="14"/>
      <c r="B178" s="6"/>
      <c r="C178" s="21"/>
    </row>
    <row r="179" spans="1:3" ht="15.75">
      <c r="A179" s="19" t="s">
        <v>117</v>
      </c>
      <c r="C179" s="21"/>
    </row>
    <row r="180" spans="1:3" ht="15">
      <c r="A180" s="5" t="s">
        <v>68</v>
      </c>
      <c r="B180" s="37">
        <v>0.0387</v>
      </c>
      <c r="C180" s="21"/>
    </row>
    <row r="181" spans="1:3" ht="15">
      <c r="A181" s="14" t="s">
        <v>69</v>
      </c>
      <c r="B181" s="6">
        <v>50471.25</v>
      </c>
      <c r="C181" s="21"/>
    </row>
    <row r="182" spans="1:3" ht="15">
      <c r="A182" s="14" t="s">
        <v>58</v>
      </c>
      <c r="B182" s="6">
        <v>0</v>
      </c>
      <c r="C182" s="21"/>
    </row>
    <row r="183" spans="1:3" ht="15.75" thickBot="1">
      <c r="A183" s="14" t="s">
        <v>121</v>
      </c>
      <c r="B183" s="10">
        <v>50471.25</v>
      </c>
      <c r="C183" s="21"/>
    </row>
    <row r="184" spans="1:3" ht="15.75" thickTop="1">
      <c r="A184" s="16"/>
      <c r="B184" s="21"/>
      <c r="C184" s="21"/>
    </row>
    <row r="185" spans="1:3" ht="15.75">
      <c r="A185" s="13" t="s">
        <v>74</v>
      </c>
      <c r="B185" s="39" t="s">
        <v>75</v>
      </c>
      <c r="C185" s="2"/>
    </row>
    <row r="186" spans="1:3" ht="15">
      <c r="A186" s="5"/>
      <c r="B186" s="16"/>
      <c r="C186" s="46"/>
    </row>
    <row r="187" spans="1:3" ht="15">
      <c r="A187" s="14" t="s">
        <v>76</v>
      </c>
      <c r="B187" s="40">
        <v>1.5100248</v>
      </c>
      <c r="C187" s="46"/>
    </row>
    <row r="188" spans="1:3" ht="15">
      <c r="A188" s="14" t="s">
        <v>77</v>
      </c>
      <c r="B188" s="40">
        <v>0</v>
      </c>
      <c r="C188" s="46"/>
    </row>
    <row r="189" spans="1:2" ht="15">
      <c r="A189" s="14" t="s">
        <v>78</v>
      </c>
      <c r="B189" s="40">
        <v>19.0173503</v>
      </c>
    </row>
    <row r="190" spans="1:2" ht="15.75" thickBot="1">
      <c r="A190" s="5" t="s">
        <v>79</v>
      </c>
      <c r="B190" s="41">
        <v>20.5273751</v>
      </c>
    </row>
    <row r="191" spans="1:2" ht="15.75" thickTop="1">
      <c r="A191" s="5"/>
      <c r="B191" s="40"/>
    </row>
    <row r="192" spans="1:2" ht="15">
      <c r="A192" s="14" t="s">
        <v>80</v>
      </c>
      <c r="B192" s="42">
        <v>0</v>
      </c>
    </row>
    <row r="193" spans="1:2" ht="15">
      <c r="A193" s="14" t="s">
        <v>81</v>
      </c>
      <c r="B193" s="42">
        <v>0</v>
      </c>
    </row>
    <row r="194" spans="1:2" ht="15">
      <c r="A194" s="14" t="s">
        <v>82</v>
      </c>
      <c r="B194" s="42">
        <v>0</v>
      </c>
    </row>
    <row r="195" spans="1:2" ht="15.75" thickBot="1">
      <c r="A195" s="14" t="s">
        <v>83</v>
      </c>
      <c r="B195" s="43">
        <v>0</v>
      </c>
    </row>
    <row r="196" spans="1:3" ht="15.75" thickTop="1">
      <c r="A196" s="5"/>
      <c r="C196" s="7"/>
    </row>
    <row r="197" spans="1:3" ht="15">
      <c r="A197" s="14" t="s">
        <v>122</v>
      </c>
      <c r="B197" s="42">
        <v>0.6780865</v>
      </c>
      <c r="C197" s="7"/>
    </row>
    <row r="198" spans="1:2" ht="15">
      <c r="A198" s="14" t="s">
        <v>123</v>
      </c>
      <c r="B198" s="42">
        <v>0</v>
      </c>
    </row>
    <row r="199" spans="1:2" ht="15">
      <c r="A199" s="14" t="s">
        <v>124</v>
      </c>
      <c r="B199" s="42">
        <v>50.5138666</v>
      </c>
    </row>
    <row r="200" spans="1:2" ht="15.75" thickBot="1">
      <c r="A200" s="14" t="s">
        <v>125</v>
      </c>
      <c r="B200" s="43">
        <v>51.1919531</v>
      </c>
    </row>
    <row r="201" ht="15.75" thickTop="1">
      <c r="A201" s="5"/>
    </row>
    <row r="202" spans="1:3" ht="15">
      <c r="A202" s="14" t="s">
        <v>126</v>
      </c>
      <c r="B202" s="42">
        <v>0.2149151</v>
      </c>
      <c r="C202" s="7"/>
    </row>
    <row r="203" spans="1:2" ht="15">
      <c r="A203" s="14" t="s">
        <v>127</v>
      </c>
      <c r="B203" s="42">
        <v>0</v>
      </c>
    </row>
    <row r="204" spans="1:2" ht="15">
      <c r="A204" s="14" t="s">
        <v>128</v>
      </c>
      <c r="B204" s="42">
        <v>50.5138666</v>
      </c>
    </row>
    <row r="205" spans="1:2" ht="15.75" thickBot="1">
      <c r="A205" s="14" t="s">
        <v>129</v>
      </c>
      <c r="B205" s="43">
        <v>50.7287817</v>
      </c>
    </row>
    <row r="206" spans="1:2" ht="15.75" thickTop="1">
      <c r="A206" s="14"/>
      <c r="B206" s="42"/>
    </row>
    <row r="207" spans="1:2" ht="15">
      <c r="A207" s="14" t="s">
        <v>84</v>
      </c>
      <c r="B207" s="42">
        <v>2.775</v>
      </c>
    </row>
    <row r="208" spans="1:2" ht="15">
      <c r="A208" s="14" t="s">
        <v>85</v>
      </c>
      <c r="B208" s="42">
        <v>0</v>
      </c>
    </row>
    <row r="209" spans="1:2" ht="15">
      <c r="A209" s="14" t="s">
        <v>86</v>
      </c>
      <c r="B209" s="42">
        <v>0</v>
      </c>
    </row>
    <row r="210" spans="1:2" ht="15.75" thickBot="1">
      <c r="A210" s="14" t="s">
        <v>87</v>
      </c>
      <c r="B210" s="43">
        <v>2.775</v>
      </c>
    </row>
    <row r="211" spans="1:2" ht="15.75" thickTop="1">
      <c r="A211" s="14"/>
      <c r="B211" s="42"/>
    </row>
    <row r="212" spans="1:2" ht="15">
      <c r="A212" s="14" t="s">
        <v>88</v>
      </c>
      <c r="B212" s="42">
        <v>2.8666667</v>
      </c>
    </row>
    <row r="213" spans="1:2" ht="15">
      <c r="A213" s="14" t="s">
        <v>89</v>
      </c>
      <c r="B213" s="42">
        <v>0</v>
      </c>
    </row>
    <row r="214" spans="1:2" ht="15">
      <c r="A214" s="14" t="s">
        <v>90</v>
      </c>
      <c r="B214" s="42">
        <v>0</v>
      </c>
    </row>
    <row r="215" spans="1:2" ht="15.75" thickBot="1">
      <c r="A215" s="14" t="s">
        <v>91</v>
      </c>
      <c r="B215" s="43">
        <v>2.8666667</v>
      </c>
    </row>
    <row r="216" ht="15.75" thickTop="1">
      <c r="B216" s="16"/>
    </row>
    <row r="217" spans="1:2" ht="15">
      <c r="A217" s="14" t="s">
        <v>92</v>
      </c>
      <c r="B217" s="42">
        <v>3.0583333</v>
      </c>
    </row>
    <row r="218" spans="1:2" ht="15">
      <c r="A218" s="14" t="s">
        <v>93</v>
      </c>
      <c r="B218" s="42">
        <v>0</v>
      </c>
    </row>
    <row r="219" spans="1:2" ht="15">
      <c r="A219" s="5" t="s">
        <v>94</v>
      </c>
      <c r="B219" s="42">
        <v>0</v>
      </c>
    </row>
    <row r="220" spans="1:2" ht="15.75" thickBot="1">
      <c r="A220" s="14" t="s">
        <v>95</v>
      </c>
      <c r="B220" s="43">
        <v>3.0583333</v>
      </c>
    </row>
    <row r="221" spans="1:2" ht="15.75" thickTop="1">
      <c r="A221" s="14"/>
      <c r="B221" s="42"/>
    </row>
    <row r="222" spans="1:2" ht="15">
      <c r="A222" s="14" t="s">
        <v>130</v>
      </c>
      <c r="B222" s="42">
        <v>3.225</v>
      </c>
    </row>
    <row r="223" spans="1:2" ht="15">
      <c r="A223" s="14" t="s">
        <v>131</v>
      </c>
      <c r="B223" s="42">
        <v>0</v>
      </c>
    </row>
    <row r="224" spans="1:2" ht="15">
      <c r="A224" s="5" t="s">
        <v>132</v>
      </c>
      <c r="B224" s="42">
        <v>0</v>
      </c>
    </row>
    <row r="225" spans="1:2" ht="15.75" thickBot="1">
      <c r="A225" s="14" t="s">
        <v>133</v>
      </c>
      <c r="B225" s="43">
        <v>3.225</v>
      </c>
    </row>
    <row r="226" spans="1:2" ht="15.75" thickTop="1">
      <c r="A226" s="14"/>
      <c r="B226" s="42"/>
    </row>
    <row r="227" spans="1:2" ht="15">
      <c r="A227" s="5" t="s">
        <v>96</v>
      </c>
      <c r="B227" s="44">
        <v>0</v>
      </c>
    </row>
    <row r="228" spans="1:2" ht="15">
      <c r="A228" s="5" t="s">
        <v>97</v>
      </c>
      <c r="B228" s="44">
        <v>0</v>
      </c>
    </row>
    <row r="229" spans="1:2" ht="15">
      <c r="A229" s="5" t="s">
        <v>134</v>
      </c>
      <c r="B229" s="44">
        <v>670.75</v>
      </c>
    </row>
    <row r="230" spans="1:2" ht="15">
      <c r="A230" s="5" t="s">
        <v>98</v>
      </c>
      <c r="B230" s="44">
        <v>329.25</v>
      </c>
    </row>
    <row r="231" ht="15.75">
      <c r="B231" s="20"/>
    </row>
    <row r="232" spans="1:3" ht="15.75">
      <c r="A232" s="13" t="s">
        <v>99</v>
      </c>
      <c r="B232" s="18" t="s">
        <v>8</v>
      </c>
      <c r="C232" s="2"/>
    </row>
    <row r="233" spans="1:3" ht="15.75">
      <c r="A233" s="31"/>
      <c r="B233" s="20"/>
      <c r="C233" s="21"/>
    </row>
    <row r="234" spans="1:3" ht="15.75">
      <c r="A234" s="19" t="s">
        <v>100</v>
      </c>
      <c r="C234" s="46"/>
    </row>
    <row r="235" spans="1:3" ht="15">
      <c r="A235" s="28" t="s">
        <v>169</v>
      </c>
      <c r="B235" s="6">
        <v>2609619.51</v>
      </c>
      <c r="C235" s="46"/>
    </row>
    <row r="236" spans="1:2" ht="15">
      <c r="A236" s="14" t="s">
        <v>101</v>
      </c>
      <c r="B236" s="6">
        <v>427.95</v>
      </c>
    </row>
    <row r="237" spans="1:2" ht="15">
      <c r="A237" s="5" t="s">
        <v>102</v>
      </c>
      <c r="B237" s="23">
        <v>-427.95</v>
      </c>
    </row>
    <row r="238" spans="1:2" ht="15">
      <c r="A238" s="5" t="s">
        <v>103</v>
      </c>
      <c r="B238" s="23">
        <v>0</v>
      </c>
    </row>
    <row r="239" spans="1:2" ht="15">
      <c r="A239" s="28" t="s">
        <v>180</v>
      </c>
      <c r="B239" s="6">
        <v>2609619.51</v>
      </c>
    </row>
    <row r="240" spans="1:2" ht="15">
      <c r="A240" s="5" t="s">
        <v>104</v>
      </c>
      <c r="B240" s="23">
        <v>0</v>
      </c>
    </row>
    <row r="242" spans="1:2" ht="15">
      <c r="A242" s="5" t="s">
        <v>105</v>
      </c>
      <c r="B242" s="6">
        <v>2609619.51</v>
      </c>
    </row>
    <row r="243" spans="1:2" ht="15">
      <c r="A243" s="5"/>
      <c r="B243" s="6"/>
    </row>
    <row r="244" spans="1:2" ht="15">
      <c r="A244" s="5"/>
      <c r="B244" s="6"/>
    </row>
    <row r="245" spans="1:2" ht="15">
      <c r="A245" s="5"/>
      <c r="B245" s="6"/>
    </row>
    <row r="246" spans="1:2" ht="18">
      <c r="A246" s="5" t="s">
        <v>181</v>
      </c>
      <c r="B246" s="6"/>
    </row>
    <row r="247" spans="1:2" ht="15">
      <c r="A247" s="5" t="s">
        <v>182</v>
      </c>
      <c r="B247" s="6"/>
    </row>
    <row r="248" spans="1:2" ht="15">
      <c r="A248" s="5"/>
      <c r="B248" s="6"/>
    </row>
    <row r="249" spans="1:2" ht="15">
      <c r="A249" s="5"/>
      <c r="B249" s="6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16384" width="9.140625" style="47" customWidth="1"/>
  </cols>
  <sheetData>
    <row r="1" spans="1:3" ht="15.75">
      <c r="A1" s="45" t="s">
        <v>106</v>
      </c>
      <c r="B1" s="46"/>
      <c r="C1" s="46"/>
    </row>
    <row r="2" spans="1:3" ht="15.75">
      <c r="A2" s="45" t="s">
        <v>0</v>
      </c>
      <c r="B2" s="46"/>
      <c r="C2" s="46"/>
    </row>
    <row r="3" spans="1:3" ht="15.75">
      <c r="A3" s="48">
        <v>43982</v>
      </c>
      <c r="B3" s="46"/>
      <c r="C3" s="46"/>
    </row>
    <row r="4" spans="1:3" ht="15.75">
      <c r="A4" s="49"/>
      <c r="B4" s="46"/>
      <c r="C4" s="46"/>
    </row>
    <row r="5" spans="1:3" ht="15.75">
      <c r="A5" s="1" t="s">
        <v>1</v>
      </c>
      <c r="B5" s="2"/>
      <c r="C5" s="2"/>
    </row>
    <row r="6" spans="1:3" ht="15">
      <c r="A6" s="50" t="s">
        <v>2</v>
      </c>
      <c r="B6" s="51" t="s">
        <v>183</v>
      </c>
      <c r="C6" s="46"/>
    </row>
    <row r="7" spans="1:3" ht="15">
      <c r="A7" s="52" t="s">
        <v>3</v>
      </c>
      <c r="B7" s="51" t="s">
        <v>184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31</v>
      </c>
      <c r="C9" s="46"/>
    </row>
    <row r="10" spans="1:3" ht="15">
      <c r="A10" s="50" t="s">
        <v>6</v>
      </c>
      <c r="B10" s="54">
        <v>43997</v>
      </c>
      <c r="C10" s="46"/>
    </row>
    <row r="11" spans="1:3" ht="15">
      <c r="A11" s="50"/>
      <c r="B11" s="46"/>
      <c r="C11" s="46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16" t="s">
        <v>175</v>
      </c>
      <c r="B13" s="6">
        <v>566918863.55</v>
      </c>
      <c r="C13" s="7">
        <v>28962</v>
      </c>
    </row>
    <row r="14" spans="1:3" ht="15">
      <c r="A14" s="16" t="s">
        <v>185</v>
      </c>
      <c r="B14" s="8">
        <v>28964375.11</v>
      </c>
      <c r="C14" s="9">
        <v>0</v>
      </c>
    </row>
    <row r="15" spans="1:3" ht="15">
      <c r="A15" s="16" t="s">
        <v>186</v>
      </c>
      <c r="B15" s="6">
        <v>595883238.66</v>
      </c>
      <c r="C15" s="7">
        <v>28962</v>
      </c>
    </row>
    <row r="16" spans="1:3" ht="15">
      <c r="A16" s="5" t="s">
        <v>11</v>
      </c>
      <c r="B16" s="6">
        <v>21185066.61000003</v>
      </c>
      <c r="C16" s="7">
        <v>530</v>
      </c>
    </row>
    <row r="17" spans="1:3" ht="15">
      <c r="A17" s="5" t="s">
        <v>12</v>
      </c>
      <c r="B17" s="6">
        <v>1099932.91</v>
      </c>
      <c r="C17" s="7">
        <v>44</v>
      </c>
    </row>
    <row r="18" spans="1:3" ht="15">
      <c r="A18" s="5" t="s">
        <v>13</v>
      </c>
      <c r="B18" s="6">
        <v>0</v>
      </c>
      <c r="C18" s="7">
        <v>0</v>
      </c>
    </row>
    <row r="19" spans="1:3" ht="15">
      <c r="A19" s="5" t="s">
        <v>187</v>
      </c>
      <c r="B19" s="6">
        <v>27405616.06</v>
      </c>
      <c r="C19" s="7">
        <v>0</v>
      </c>
    </row>
    <row r="20" spans="1:3" ht="15.75" thickBot="1">
      <c r="A20" s="5" t="s">
        <v>188</v>
      </c>
      <c r="B20" s="10">
        <v>546192623.0799999</v>
      </c>
      <c r="C20" s="11">
        <v>28388</v>
      </c>
    </row>
    <row r="21" spans="1:3" ht="15.75" thickTop="1">
      <c r="A21" s="12"/>
      <c r="B21" s="6"/>
      <c r="C21" s="7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5" t="s">
        <v>15</v>
      </c>
      <c r="B23" s="55">
        <v>0.5142228831254144</v>
      </c>
      <c r="C23" s="7"/>
    </row>
    <row r="24" spans="1:3" ht="15.75">
      <c r="A24" s="5" t="s">
        <v>16</v>
      </c>
      <c r="B24" s="55">
        <v>0.01337611048443623</v>
      </c>
      <c r="C24" s="95" t="s">
        <v>144</v>
      </c>
    </row>
    <row r="25" spans="1:3" ht="15">
      <c r="A25" s="5" t="s">
        <v>10</v>
      </c>
      <c r="B25" s="6">
        <v>1115466187.84</v>
      </c>
      <c r="C25" s="7">
        <v>38980</v>
      </c>
    </row>
    <row r="26" spans="1:3" ht="15">
      <c r="A26" s="5"/>
      <c r="B26" s="55"/>
      <c r="C26" s="7"/>
    </row>
    <row r="27" spans="1:3" ht="15">
      <c r="A27" s="5"/>
      <c r="B27" s="55"/>
      <c r="C27" s="7"/>
    </row>
    <row r="28" spans="1:3" ht="15.75">
      <c r="A28" s="14" t="s">
        <v>17</v>
      </c>
      <c r="B28" s="57"/>
      <c r="C28" s="57"/>
    </row>
    <row r="29" spans="1:3" ht="15">
      <c r="A29" s="14" t="s">
        <v>18</v>
      </c>
      <c r="B29" s="6">
        <v>2986615.58</v>
      </c>
      <c r="C29" s="7">
        <v>127</v>
      </c>
    </row>
    <row r="30" spans="1:3" ht="15">
      <c r="A30" s="14" t="s">
        <v>19</v>
      </c>
      <c r="B30" s="6">
        <v>1058110.5</v>
      </c>
      <c r="C30" s="7">
        <v>48</v>
      </c>
    </row>
    <row r="31" spans="1:3" ht="15">
      <c r="A31" s="14" t="s">
        <v>20</v>
      </c>
      <c r="B31" s="6">
        <v>661211.49</v>
      </c>
      <c r="C31" s="7">
        <v>31</v>
      </c>
    </row>
    <row r="32" spans="1:3" ht="15">
      <c r="A32" s="14" t="s">
        <v>21</v>
      </c>
      <c r="B32" s="6">
        <v>0</v>
      </c>
      <c r="C32" s="7">
        <v>0</v>
      </c>
    </row>
    <row r="33" spans="1:3" ht="15.75" thickBot="1">
      <c r="A33" s="14" t="s">
        <v>22</v>
      </c>
      <c r="B33" s="10">
        <v>4705937.57</v>
      </c>
      <c r="C33" s="11">
        <v>206</v>
      </c>
    </row>
    <row r="34" spans="1:3" ht="15.75" thickTop="1">
      <c r="A34" s="5"/>
      <c r="B34" s="55"/>
      <c r="C34" s="7"/>
    </row>
    <row r="35" spans="1:3" ht="15">
      <c r="A35" s="5" t="s">
        <v>23</v>
      </c>
      <c r="B35" s="15">
        <v>0.0082</v>
      </c>
      <c r="C35" s="7"/>
    </row>
    <row r="36" spans="1:3" ht="15">
      <c r="A36" s="5" t="s">
        <v>24</v>
      </c>
      <c r="B36" s="15">
        <v>0.003</v>
      </c>
      <c r="C36" s="7"/>
    </row>
    <row r="37" spans="1:3" ht="15">
      <c r="A37" s="5" t="s">
        <v>25</v>
      </c>
      <c r="B37" s="58" t="s">
        <v>26</v>
      </c>
      <c r="C37" s="7"/>
    </row>
    <row r="38" spans="1:3" ht="15">
      <c r="A38" s="5"/>
      <c r="B38" s="55"/>
      <c r="C38" s="7"/>
    </row>
    <row r="39" spans="1:3" ht="15">
      <c r="A39" s="5" t="s">
        <v>27</v>
      </c>
      <c r="B39" s="6">
        <v>609776.67</v>
      </c>
      <c r="C39" s="7"/>
    </row>
    <row r="40" spans="1:3" ht="15">
      <c r="A40" s="16" t="s">
        <v>189</v>
      </c>
      <c r="B40" s="6">
        <v>490156.24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0.0099</v>
      </c>
      <c r="C42" s="7"/>
    </row>
    <row r="43" spans="1:3" ht="15">
      <c r="A43" s="16" t="s">
        <v>30</v>
      </c>
      <c r="B43" s="15">
        <v>0.0135</v>
      </c>
      <c r="C43" s="7"/>
    </row>
    <row r="44" spans="1:3" ht="15">
      <c r="A44" s="16" t="s">
        <v>31</v>
      </c>
      <c r="B44" s="15">
        <v>0.0079</v>
      </c>
      <c r="C44" s="7"/>
    </row>
    <row r="45" spans="1:3" ht="15">
      <c r="A45" s="16" t="s">
        <v>32</v>
      </c>
      <c r="B45" s="15">
        <v>0.0087</v>
      </c>
      <c r="C45" s="7"/>
    </row>
    <row r="46" spans="1:3" ht="15.75" thickBot="1">
      <c r="A46" s="16" t="s">
        <v>33</v>
      </c>
      <c r="B46" s="17">
        <v>0.01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5">
        <v>0.009440119516657573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6281215.17</v>
      </c>
      <c r="C50" s="7"/>
    </row>
    <row r="51" spans="1:3" ht="15">
      <c r="A51" s="5" t="s">
        <v>36</v>
      </c>
      <c r="B51" s="6">
        <v>6281215.169999957</v>
      </c>
      <c r="C51" s="7"/>
    </row>
    <row r="52" spans="1:3" ht="15">
      <c r="A52" s="5" t="s">
        <v>37</v>
      </c>
      <c r="B52" s="55">
        <v>0.0410312782364519</v>
      </c>
      <c r="C52" s="7"/>
    </row>
    <row r="53" spans="1:3" ht="15">
      <c r="A53" s="5" t="s">
        <v>38</v>
      </c>
      <c r="B53" s="55">
        <v>0.06771658406278648</v>
      </c>
      <c r="C53" s="7"/>
    </row>
    <row r="54" spans="1:3" ht="15">
      <c r="A54" s="16" t="s">
        <v>39</v>
      </c>
      <c r="B54" s="6">
        <v>47.76700932281384</v>
      </c>
      <c r="C54" s="7"/>
    </row>
    <row r="55" spans="1:3" ht="15.75">
      <c r="A55" s="31"/>
      <c r="B55" s="6"/>
      <c r="C55" s="7"/>
    </row>
    <row r="56" spans="1:3" ht="15.75">
      <c r="A56" s="3" t="s">
        <v>40</v>
      </c>
      <c r="B56" s="18" t="s">
        <v>8</v>
      </c>
      <c r="C56" s="2"/>
    </row>
    <row r="57" spans="1:3" ht="15.75">
      <c r="A57" s="19"/>
      <c r="B57" s="20"/>
      <c r="C57" s="21"/>
    </row>
    <row r="58" spans="1:3" ht="15">
      <c r="A58" s="5" t="s">
        <v>41</v>
      </c>
      <c r="B58" s="6">
        <v>26987892.64</v>
      </c>
      <c r="C58" s="21"/>
    </row>
    <row r="59" spans="1:3" ht="15">
      <c r="A59" s="5" t="s">
        <v>42</v>
      </c>
      <c r="B59" s="6">
        <v>1166.17</v>
      </c>
      <c r="C59" s="21"/>
    </row>
    <row r="60" spans="1:3" ht="18">
      <c r="A60" s="5" t="s">
        <v>177</v>
      </c>
      <c r="B60" s="6">
        <v>0</v>
      </c>
      <c r="C60" s="23"/>
    </row>
    <row r="61" spans="1:3" ht="15">
      <c r="A61" s="16" t="s">
        <v>44</v>
      </c>
      <c r="B61" s="6">
        <v>0</v>
      </c>
      <c r="C61" s="21"/>
    </row>
    <row r="62" spans="1:3" ht="15.75" thickBot="1">
      <c r="A62" s="16" t="s">
        <v>45</v>
      </c>
      <c r="B62" s="24">
        <v>26989058.810000002</v>
      </c>
      <c r="C62" s="21"/>
    </row>
    <row r="63" spans="1:3" ht="15.75" thickTop="1">
      <c r="A63" s="16"/>
      <c r="B63" s="25"/>
      <c r="C63" s="21"/>
    </row>
    <row r="64" spans="1:3" ht="15">
      <c r="A64" s="16" t="s">
        <v>46</v>
      </c>
      <c r="B64" s="6"/>
      <c r="C64" s="21"/>
    </row>
    <row r="65" spans="1:3" ht="15">
      <c r="A65" s="59" t="s">
        <v>47</v>
      </c>
      <c r="B65" s="6">
        <v>0</v>
      </c>
      <c r="C65" s="25"/>
    </row>
    <row r="66" spans="1:3" ht="15">
      <c r="A66" s="59" t="s">
        <v>48</v>
      </c>
      <c r="B66" s="6">
        <v>1374469.82</v>
      </c>
      <c r="C66" s="21"/>
    </row>
    <row r="67" spans="1:3" ht="15">
      <c r="A67" s="59" t="s">
        <v>49</v>
      </c>
      <c r="B67" s="6">
        <v>0</v>
      </c>
      <c r="C67" s="21"/>
    </row>
    <row r="68" spans="1:3" ht="15">
      <c r="A68" s="59" t="s">
        <v>50</v>
      </c>
      <c r="B68" s="6">
        <v>95787</v>
      </c>
      <c r="C68" s="21"/>
    </row>
    <row r="69" spans="1:3" ht="15">
      <c r="A69" s="59" t="s">
        <v>51</v>
      </c>
      <c r="B69" s="6">
        <v>0</v>
      </c>
      <c r="C69" s="23"/>
    </row>
    <row r="70" spans="1:3" ht="15">
      <c r="A70" s="59" t="s">
        <v>107</v>
      </c>
      <c r="B70" s="6">
        <v>50471.25</v>
      </c>
      <c r="C70" s="23"/>
    </row>
    <row r="71" spans="1:3" ht="15">
      <c r="A71" s="59" t="s">
        <v>108</v>
      </c>
      <c r="B71" s="6">
        <v>14206673.54</v>
      </c>
      <c r="C71" s="23"/>
    </row>
    <row r="72" spans="1:3" ht="15">
      <c r="A72" s="59" t="s">
        <v>109</v>
      </c>
      <c r="B72" s="6">
        <v>0</v>
      </c>
      <c r="C72" s="23"/>
    </row>
    <row r="73" spans="1:3" ht="15">
      <c r="A73" s="59" t="s">
        <v>110</v>
      </c>
      <c r="B73" s="6">
        <v>6281215.17</v>
      </c>
      <c r="C73" s="26"/>
    </row>
    <row r="74" spans="1:3" ht="15">
      <c r="A74" s="59" t="s">
        <v>111</v>
      </c>
      <c r="B74" s="6">
        <v>0</v>
      </c>
      <c r="C74" s="26"/>
    </row>
    <row r="75" spans="1:3" ht="15">
      <c r="A75" s="59" t="s">
        <v>112</v>
      </c>
      <c r="B75" s="6">
        <v>0</v>
      </c>
      <c r="C75" s="26"/>
    </row>
    <row r="76" spans="1:3" ht="15">
      <c r="A76" s="59" t="s">
        <v>166</v>
      </c>
      <c r="B76" s="6">
        <v>4980442.029999999</v>
      </c>
      <c r="C76" s="21"/>
    </row>
    <row r="77" spans="1:3" ht="15">
      <c r="A77" s="16"/>
      <c r="B77" s="6"/>
      <c r="C77" s="21"/>
    </row>
    <row r="78" spans="1:3" ht="15">
      <c r="A78" s="16" t="s">
        <v>52</v>
      </c>
      <c r="B78" s="6">
        <v>26989058.810000002</v>
      </c>
      <c r="C78" s="23"/>
    </row>
    <row r="79" spans="1:3" ht="15">
      <c r="A79" s="16"/>
      <c r="B79" s="25"/>
      <c r="C79" s="21"/>
    </row>
    <row r="80" spans="1:3" ht="15">
      <c r="A80" s="16" t="s">
        <v>43</v>
      </c>
      <c r="B80" s="6">
        <v>0</v>
      </c>
      <c r="C80" s="21"/>
    </row>
    <row r="81" spans="1:3" ht="15">
      <c r="A81" s="16" t="s">
        <v>53</v>
      </c>
      <c r="B81" s="6">
        <v>1545924.98</v>
      </c>
      <c r="C81" s="27"/>
    </row>
    <row r="82" spans="1:3" ht="15">
      <c r="A82" s="16" t="s">
        <v>54</v>
      </c>
      <c r="B82" s="6">
        <v>496569.3699999999</v>
      </c>
      <c r="C82" s="21"/>
    </row>
    <row r="83" spans="1:3" ht="15.75">
      <c r="A83" s="3" t="s">
        <v>55</v>
      </c>
      <c r="B83" s="18" t="s">
        <v>8</v>
      </c>
      <c r="C83" s="2"/>
    </row>
    <row r="84" spans="1:3" ht="15.75">
      <c r="A84" s="19"/>
      <c r="B84" s="20"/>
      <c r="C84" s="21"/>
    </row>
    <row r="85" spans="1:3" ht="15">
      <c r="A85" s="28" t="s">
        <v>56</v>
      </c>
      <c r="B85" s="6">
        <v>994260000</v>
      </c>
      <c r="C85" s="29"/>
    </row>
    <row r="86" spans="1:3" ht="15">
      <c r="A86" s="28" t="s">
        <v>57</v>
      </c>
      <c r="B86" s="6">
        <v>31320000</v>
      </c>
      <c r="C86" s="29"/>
    </row>
    <row r="87" spans="1:3" ht="15">
      <c r="A87" s="28" t="s">
        <v>113</v>
      </c>
      <c r="B87" s="6">
        <v>15650000</v>
      </c>
      <c r="C87" s="29"/>
    </row>
    <row r="88" spans="1:3" ht="15">
      <c r="A88" s="5"/>
      <c r="B88" s="6"/>
      <c r="C88" s="29"/>
    </row>
    <row r="89" spans="1:3" ht="15.75">
      <c r="A89" s="19" t="s">
        <v>114</v>
      </c>
      <c r="B89" s="6"/>
      <c r="C89" s="29"/>
    </row>
    <row r="90" spans="1:3" ht="15">
      <c r="A90" s="28" t="s">
        <v>178</v>
      </c>
      <c r="B90" s="6">
        <v>560399296.62</v>
      </c>
      <c r="C90" s="29"/>
    </row>
    <row r="91" spans="1:3" ht="15">
      <c r="A91" s="28" t="s">
        <v>58</v>
      </c>
      <c r="B91" s="6">
        <v>20487888.71</v>
      </c>
      <c r="C91" s="29" t="s">
        <v>59</v>
      </c>
    </row>
    <row r="92" spans="1:3" ht="15">
      <c r="A92" s="28" t="s">
        <v>190</v>
      </c>
      <c r="B92" s="6">
        <v>539911407.91</v>
      </c>
      <c r="C92" s="29" t="s">
        <v>59</v>
      </c>
    </row>
    <row r="93" spans="1:3" ht="15">
      <c r="A93" s="30"/>
      <c r="B93" s="6"/>
      <c r="C93" s="29"/>
    </row>
    <row r="94" spans="1:3" ht="15.75">
      <c r="A94" s="31" t="s">
        <v>60</v>
      </c>
      <c r="C94" s="32"/>
    </row>
    <row r="95" spans="1:3" ht="15">
      <c r="A95" s="28" t="s">
        <v>178</v>
      </c>
      <c r="B95" s="6">
        <v>0</v>
      </c>
      <c r="C95" s="32"/>
    </row>
    <row r="96" spans="1:3" ht="15">
      <c r="A96" s="28" t="s">
        <v>58</v>
      </c>
      <c r="B96" s="6">
        <v>0</v>
      </c>
      <c r="C96" s="32"/>
    </row>
    <row r="97" spans="1:3" ht="15">
      <c r="A97" s="28" t="s">
        <v>190</v>
      </c>
      <c r="B97" s="6">
        <v>0</v>
      </c>
      <c r="C97" s="32"/>
    </row>
    <row r="98" spans="1:3" ht="15">
      <c r="A98" s="33" t="s">
        <v>191</v>
      </c>
      <c r="B98" s="34">
        <v>0</v>
      </c>
      <c r="C98" s="32"/>
    </row>
    <row r="99" spans="1:3" ht="15">
      <c r="A99" s="5"/>
      <c r="B99" s="21"/>
      <c r="C99" s="32"/>
    </row>
    <row r="100" spans="1:3" ht="15.75">
      <c r="A100" s="19" t="s">
        <v>115</v>
      </c>
      <c r="C100" s="32"/>
    </row>
    <row r="101" spans="1:3" ht="15">
      <c r="A101" s="28" t="s">
        <v>178</v>
      </c>
      <c r="B101" s="6">
        <v>70781922.23</v>
      </c>
      <c r="C101" s="32"/>
    </row>
    <row r="102" spans="1:3" ht="15">
      <c r="A102" s="28" t="s">
        <v>58</v>
      </c>
      <c r="B102" s="6">
        <v>16829337.15</v>
      </c>
      <c r="C102" s="32"/>
    </row>
    <row r="103" spans="1:3" ht="15">
      <c r="A103" s="28" t="s">
        <v>190</v>
      </c>
      <c r="B103" s="6">
        <v>53952585.08</v>
      </c>
      <c r="C103" s="32"/>
    </row>
    <row r="104" spans="1:3" ht="15">
      <c r="A104" s="33" t="s">
        <v>191</v>
      </c>
      <c r="B104" s="34">
        <v>0.167554612</v>
      </c>
      <c r="C104" s="32"/>
    </row>
    <row r="105" spans="1:3" ht="15">
      <c r="A105" s="33"/>
      <c r="B105" s="34"/>
      <c r="C105" s="32"/>
    </row>
    <row r="106" spans="1:3" ht="15.75">
      <c r="A106" s="19" t="s">
        <v>116</v>
      </c>
      <c r="C106" s="32"/>
    </row>
    <row r="107" spans="1:3" ht="15">
      <c r="A107" s="28" t="s">
        <v>178</v>
      </c>
      <c r="B107" s="6">
        <v>15387374.39</v>
      </c>
      <c r="C107" s="32"/>
    </row>
    <row r="108" spans="1:3" ht="15">
      <c r="A108" s="28" t="s">
        <v>58</v>
      </c>
      <c r="B108" s="6">
        <v>3658551.56</v>
      </c>
      <c r="C108" s="32"/>
    </row>
    <row r="109" spans="1:3" ht="15">
      <c r="A109" s="28" t="s">
        <v>190</v>
      </c>
      <c r="B109" s="6">
        <v>11728822.83</v>
      </c>
      <c r="C109" s="32"/>
    </row>
    <row r="110" spans="1:3" ht="15">
      <c r="A110" s="33" t="s">
        <v>191</v>
      </c>
      <c r="B110" s="34">
        <v>0.167554612</v>
      </c>
      <c r="C110" s="32"/>
    </row>
    <row r="111" spans="1:3" ht="15">
      <c r="A111" s="33"/>
      <c r="C111" s="32"/>
    </row>
    <row r="112" spans="1:3" ht="15.75">
      <c r="A112" s="19" t="s">
        <v>61</v>
      </c>
      <c r="B112" s="21"/>
      <c r="C112" s="32"/>
    </row>
    <row r="113" spans="1:3" ht="15">
      <c r="A113" s="28" t="s">
        <v>178</v>
      </c>
      <c r="B113" s="6">
        <v>351000000</v>
      </c>
      <c r="C113" s="32"/>
    </row>
    <row r="114" spans="1:3" ht="15">
      <c r="A114" s="28" t="s">
        <v>58</v>
      </c>
      <c r="B114" s="6">
        <v>0</v>
      </c>
      <c r="C114" s="32"/>
    </row>
    <row r="115" spans="1:3" ht="15">
      <c r="A115" s="28" t="s">
        <v>190</v>
      </c>
      <c r="B115" s="6">
        <v>351000000</v>
      </c>
      <c r="C115" s="32"/>
    </row>
    <row r="116" spans="1:3" ht="15">
      <c r="A116" s="33" t="s">
        <v>191</v>
      </c>
      <c r="B116" s="34">
        <v>1</v>
      </c>
      <c r="C116" s="21"/>
    </row>
    <row r="117" spans="1:3" ht="15">
      <c r="A117" s="33"/>
      <c r="C117" s="32"/>
    </row>
    <row r="118" spans="1:3" ht="15.75">
      <c r="A118" s="19" t="s">
        <v>62</v>
      </c>
      <c r="C118" s="32"/>
    </row>
    <row r="119" spans="1:3" ht="15">
      <c r="A119" s="28" t="s">
        <v>178</v>
      </c>
      <c r="B119" s="6">
        <v>76260000</v>
      </c>
      <c r="C119" s="32"/>
    </row>
    <row r="120" spans="1:3" ht="15">
      <c r="A120" s="28" t="s">
        <v>58</v>
      </c>
      <c r="B120" s="6">
        <v>0</v>
      </c>
      <c r="C120" s="32"/>
    </row>
    <row r="121" spans="1:3" ht="15">
      <c r="A121" s="28" t="s">
        <v>190</v>
      </c>
      <c r="B121" s="6">
        <v>76260000</v>
      </c>
      <c r="C121" s="32"/>
    </row>
    <row r="122" spans="1:3" ht="15">
      <c r="A122" s="33" t="s">
        <v>191</v>
      </c>
      <c r="B122" s="34">
        <v>1</v>
      </c>
      <c r="C122" s="32"/>
    </row>
    <row r="123" spans="1:3" ht="15">
      <c r="A123" s="30"/>
      <c r="B123" s="6"/>
      <c r="C123" s="32"/>
    </row>
    <row r="124" spans="1:3" ht="15.75">
      <c r="A124" s="19" t="s">
        <v>63</v>
      </c>
      <c r="C124" s="21"/>
    </row>
    <row r="125" spans="1:3" ht="15">
      <c r="A125" s="28" t="s">
        <v>178</v>
      </c>
      <c r="B125" s="6">
        <v>31320000</v>
      </c>
      <c r="C125" s="21"/>
    </row>
    <row r="126" spans="1:3" ht="15">
      <c r="A126" s="28" t="s">
        <v>58</v>
      </c>
      <c r="B126" s="6">
        <v>0</v>
      </c>
      <c r="C126" s="21"/>
    </row>
    <row r="127" spans="1:3" ht="15">
      <c r="A127" s="28" t="s">
        <v>190</v>
      </c>
      <c r="B127" s="6">
        <v>31320000</v>
      </c>
      <c r="C127" s="21"/>
    </row>
    <row r="128" spans="1:3" ht="15">
      <c r="A128" s="33" t="s">
        <v>191</v>
      </c>
      <c r="B128" s="34">
        <v>1</v>
      </c>
      <c r="C128" s="21"/>
    </row>
    <row r="129" spans="1:3" ht="15">
      <c r="A129" s="33"/>
      <c r="B129" s="34"/>
      <c r="C129" s="21"/>
    </row>
    <row r="130" spans="1:3" ht="15.75">
      <c r="A130" s="19" t="s">
        <v>117</v>
      </c>
      <c r="B130" s="34"/>
      <c r="C130" s="21"/>
    </row>
    <row r="131" spans="1:3" ht="15">
      <c r="A131" s="28" t="s">
        <v>178</v>
      </c>
      <c r="B131" s="6">
        <v>15650000</v>
      </c>
      <c r="C131" s="21"/>
    </row>
    <row r="132" spans="1:3" ht="15">
      <c r="A132" s="28" t="s">
        <v>58</v>
      </c>
      <c r="B132" s="6">
        <v>0</v>
      </c>
      <c r="C132" s="21"/>
    </row>
    <row r="133" spans="1:3" ht="15">
      <c r="A133" s="28" t="s">
        <v>190</v>
      </c>
      <c r="B133" s="6">
        <v>15650000</v>
      </c>
      <c r="C133" s="21"/>
    </row>
    <row r="134" spans="1:3" ht="15">
      <c r="A134" s="33" t="s">
        <v>191</v>
      </c>
      <c r="B134" s="34">
        <v>1</v>
      </c>
      <c r="C134" s="21"/>
    </row>
    <row r="135" spans="1:3" ht="15">
      <c r="A135" s="33"/>
      <c r="B135" s="34"/>
      <c r="C135" s="21"/>
    </row>
    <row r="136" spans="1:3" ht="15.75">
      <c r="A136" s="13" t="s">
        <v>64</v>
      </c>
      <c r="B136" s="18" t="s">
        <v>8</v>
      </c>
      <c r="C136" s="2"/>
    </row>
    <row r="137" spans="1:3" ht="15">
      <c r="A137" s="35"/>
      <c r="B137" s="29"/>
      <c r="C137" s="29"/>
    </row>
    <row r="138" spans="1:3" ht="15">
      <c r="A138" s="14" t="s">
        <v>65</v>
      </c>
      <c r="B138" s="6">
        <v>1520728.07</v>
      </c>
      <c r="C138" s="29"/>
    </row>
    <row r="139" spans="1:3" ht="15">
      <c r="A139" s="14" t="s">
        <v>66</v>
      </c>
      <c r="B139" s="6">
        <v>20487888.71</v>
      </c>
      <c r="C139" s="29"/>
    </row>
    <row r="140" spans="1:3" ht="15.75" thickBot="1">
      <c r="A140" s="14" t="s">
        <v>67</v>
      </c>
      <c r="B140" s="10">
        <v>22008616.78</v>
      </c>
      <c r="C140" s="29"/>
    </row>
    <row r="141" spans="1:3" ht="15.75" thickTop="1">
      <c r="A141" s="14"/>
      <c r="B141" s="6"/>
      <c r="C141" s="29"/>
    </row>
    <row r="142" spans="1:3" ht="15.75">
      <c r="A142" s="19" t="s">
        <v>60</v>
      </c>
      <c r="B142" s="20"/>
      <c r="C142" s="36"/>
    </row>
    <row r="143" spans="1:3" ht="15">
      <c r="A143" s="5" t="s">
        <v>68</v>
      </c>
      <c r="B143" s="37">
        <v>0.0244054</v>
      </c>
      <c r="C143" s="36"/>
    </row>
    <row r="144" spans="1:3" ht="15">
      <c r="A144" s="14" t="s">
        <v>69</v>
      </c>
      <c r="B144" s="6">
        <v>0</v>
      </c>
      <c r="C144" s="21"/>
    </row>
    <row r="145" spans="1:3" ht="15">
      <c r="A145" s="14" t="s">
        <v>58</v>
      </c>
      <c r="B145" s="6">
        <v>0</v>
      </c>
      <c r="C145" s="38"/>
    </row>
    <row r="146" spans="1:3" ht="15.75" thickBot="1">
      <c r="A146" s="14" t="s">
        <v>70</v>
      </c>
      <c r="B146" s="10">
        <v>0</v>
      </c>
      <c r="C146" s="21"/>
    </row>
    <row r="147" spans="1:3" ht="15.75" thickTop="1">
      <c r="A147" s="16"/>
      <c r="B147" s="21"/>
      <c r="C147" s="21"/>
    </row>
    <row r="148" spans="1:3" ht="15.75">
      <c r="A148" s="19" t="s">
        <v>115</v>
      </c>
      <c r="B148" s="20"/>
      <c r="C148" s="36"/>
    </row>
    <row r="149" spans="1:3" ht="15">
      <c r="A149" s="5" t="s">
        <v>68</v>
      </c>
      <c r="B149" s="37">
        <v>0.0301</v>
      </c>
      <c r="C149" s="36"/>
    </row>
    <row r="150" spans="1:3" ht="15">
      <c r="A150" s="14" t="s">
        <v>69</v>
      </c>
      <c r="B150" s="6">
        <v>177544.65</v>
      </c>
      <c r="C150" s="21"/>
    </row>
    <row r="151" spans="1:3" ht="15">
      <c r="A151" s="14" t="s">
        <v>58</v>
      </c>
      <c r="B151" s="6">
        <v>16829337.15</v>
      </c>
      <c r="C151" s="21"/>
    </row>
    <row r="152" spans="1:3" ht="15.75" thickBot="1">
      <c r="A152" s="14" t="s">
        <v>118</v>
      </c>
      <c r="B152" s="10">
        <v>17006881.799999997</v>
      </c>
      <c r="C152" s="38"/>
    </row>
    <row r="153" spans="1:3" ht="15.75" thickTop="1">
      <c r="A153" s="14"/>
      <c r="B153" s="6"/>
      <c r="C153" s="38"/>
    </row>
    <row r="154" spans="1:3" ht="15.75">
      <c r="A154" s="19" t="s">
        <v>116</v>
      </c>
      <c r="B154" s="20"/>
      <c r="C154" s="36"/>
    </row>
    <row r="155" spans="1:3" ht="15.75">
      <c r="A155" s="31" t="s">
        <v>119</v>
      </c>
      <c r="B155" s="37">
        <v>0.0018363</v>
      </c>
      <c r="C155" s="36"/>
    </row>
    <row r="156" spans="1:3" ht="15">
      <c r="A156" s="5" t="s">
        <v>68</v>
      </c>
      <c r="B156" s="37">
        <v>0.0032363</v>
      </c>
      <c r="C156" s="36"/>
    </row>
    <row r="157" spans="1:3" ht="15">
      <c r="A157" s="14" t="s">
        <v>69</v>
      </c>
      <c r="B157" s="6">
        <v>4288.17</v>
      </c>
      <c r="C157" s="21"/>
    </row>
    <row r="158" spans="1:3" ht="15">
      <c r="A158" s="14" t="s">
        <v>58</v>
      </c>
      <c r="B158" s="6">
        <v>3658551.56</v>
      </c>
      <c r="C158" s="21"/>
    </row>
    <row r="159" spans="1:3" ht="15.75" thickBot="1">
      <c r="A159" s="14" t="s">
        <v>120</v>
      </c>
      <c r="B159" s="10">
        <v>3662839.73</v>
      </c>
      <c r="C159" s="38"/>
    </row>
    <row r="160" ht="15.75" thickTop="1">
      <c r="A160" s="16"/>
    </row>
    <row r="161" spans="1:3" ht="15.75">
      <c r="A161" s="19" t="s">
        <v>61</v>
      </c>
      <c r="B161" s="20"/>
      <c r="C161" s="36"/>
    </row>
    <row r="162" spans="1:3" ht="15">
      <c r="A162" s="5" t="s">
        <v>68</v>
      </c>
      <c r="B162" s="37">
        <v>0.0333</v>
      </c>
      <c r="C162" s="36"/>
    </row>
    <row r="163" spans="1:3" ht="15">
      <c r="A163" s="14" t="s">
        <v>69</v>
      </c>
      <c r="B163" s="6">
        <v>974025</v>
      </c>
      <c r="C163" s="21"/>
    </row>
    <row r="164" spans="1:3" ht="15">
      <c r="A164" s="14" t="s">
        <v>58</v>
      </c>
      <c r="B164" s="6">
        <v>0</v>
      </c>
      <c r="C164" s="21"/>
    </row>
    <row r="165" spans="1:3" ht="15.75" thickBot="1">
      <c r="A165" s="14" t="s">
        <v>71</v>
      </c>
      <c r="B165" s="10">
        <v>974025</v>
      </c>
      <c r="C165" s="38"/>
    </row>
    <row r="166" spans="1:3" ht="15.75" thickTop="1">
      <c r="A166" s="14"/>
      <c r="B166" s="6"/>
      <c r="C166" s="38"/>
    </row>
    <row r="167" spans="1:3" ht="15.75">
      <c r="A167" s="19" t="s">
        <v>62</v>
      </c>
      <c r="B167" s="20"/>
      <c r="C167" s="36"/>
    </row>
    <row r="168" spans="1:3" ht="15">
      <c r="A168" s="5" t="s">
        <v>68</v>
      </c>
      <c r="B168" s="37">
        <v>0.0344</v>
      </c>
      <c r="C168" s="36"/>
    </row>
    <row r="169" spans="1:3" ht="15">
      <c r="A169" s="14" t="s">
        <v>69</v>
      </c>
      <c r="B169" s="6">
        <v>218612</v>
      </c>
      <c r="C169" s="21"/>
    </row>
    <row r="170" spans="1:3" ht="15">
      <c r="A170" s="14" t="s">
        <v>58</v>
      </c>
      <c r="B170" s="6">
        <v>0</v>
      </c>
      <c r="C170" s="21"/>
    </row>
    <row r="171" spans="1:3" ht="15.75" thickBot="1">
      <c r="A171" s="14" t="s">
        <v>72</v>
      </c>
      <c r="B171" s="10">
        <v>218612</v>
      </c>
      <c r="C171" s="38"/>
    </row>
    <row r="172" ht="15.75" thickTop="1">
      <c r="A172" s="16"/>
    </row>
    <row r="173" spans="1:3" ht="15.75">
      <c r="A173" s="19" t="s">
        <v>63</v>
      </c>
      <c r="C173" s="21"/>
    </row>
    <row r="174" spans="1:3" ht="15">
      <c r="A174" s="5" t="s">
        <v>68</v>
      </c>
      <c r="B174" s="37">
        <v>0.0367</v>
      </c>
      <c r="C174" s="21"/>
    </row>
    <row r="175" spans="1:3" ht="15">
      <c r="A175" s="14" t="s">
        <v>69</v>
      </c>
      <c r="B175" s="6">
        <v>95787</v>
      </c>
      <c r="C175" s="21"/>
    </row>
    <row r="176" spans="1:3" ht="15">
      <c r="A176" s="14" t="s">
        <v>58</v>
      </c>
      <c r="B176" s="6">
        <v>0</v>
      </c>
      <c r="C176" s="21"/>
    </row>
    <row r="177" spans="1:3" ht="15.75" thickBot="1">
      <c r="A177" s="14" t="s">
        <v>73</v>
      </c>
      <c r="B177" s="10">
        <v>95787</v>
      </c>
      <c r="C177" s="21"/>
    </row>
    <row r="178" spans="1:3" ht="15.75" thickTop="1">
      <c r="A178" s="14"/>
      <c r="B178" s="6"/>
      <c r="C178" s="21"/>
    </row>
    <row r="179" spans="1:3" ht="15.75">
      <c r="A179" s="19" t="s">
        <v>117</v>
      </c>
      <c r="C179" s="21"/>
    </row>
    <row r="180" spans="1:3" ht="15">
      <c r="A180" s="5" t="s">
        <v>68</v>
      </c>
      <c r="B180" s="37">
        <v>0.0387</v>
      </c>
      <c r="C180" s="21"/>
    </row>
    <row r="181" spans="1:3" ht="15">
      <c r="A181" s="14" t="s">
        <v>69</v>
      </c>
      <c r="B181" s="6">
        <v>50471.25</v>
      </c>
      <c r="C181" s="21"/>
    </row>
    <row r="182" spans="1:3" ht="15">
      <c r="A182" s="14" t="s">
        <v>58</v>
      </c>
      <c r="B182" s="6">
        <v>0</v>
      </c>
      <c r="C182" s="21"/>
    </row>
    <row r="183" spans="1:3" ht="15.75" thickBot="1">
      <c r="A183" s="14" t="s">
        <v>121</v>
      </c>
      <c r="B183" s="10">
        <v>50471.25</v>
      </c>
      <c r="C183" s="21"/>
    </row>
    <row r="184" spans="1:3" ht="15.75" thickTop="1">
      <c r="A184" s="16"/>
      <c r="B184" s="21"/>
      <c r="C184" s="21"/>
    </row>
    <row r="185" spans="1:3" ht="15.75">
      <c r="A185" s="13" t="s">
        <v>74</v>
      </c>
      <c r="B185" s="39" t="s">
        <v>75</v>
      </c>
      <c r="C185" s="2"/>
    </row>
    <row r="186" spans="1:3" ht="15">
      <c r="A186" s="5"/>
      <c r="B186" s="16"/>
      <c r="C186" s="46"/>
    </row>
    <row r="187" spans="1:3" ht="15">
      <c r="A187" s="14" t="s">
        <v>76</v>
      </c>
      <c r="B187" s="40">
        <v>1.4605112</v>
      </c>
      <c r="C187" s="46"/>
    </row>
    <row r="188" spans="1:3" ht="15">
      <c r="A188" s="14" t="s">
        <v>77</v>
      </c>
      <c r="B188" s="40">
        <v>0</v>
      </c>
      <c r="C188" s="46"/>
    </row>
    <row r="189" spans="1:2" ht="15">
      <c r="A189" s="14" t="s">
        <v>78</v>
      </c>
      <c r="B189" s="40">
        <v>19.6766216</v>
      </c>
    </row>
    <row r="190" spans="1:2" ht="15.75" thickBot="1">
      <c r="A190" s="5" t="s">
        <v>79</v>
      </c>
      <c r="B190" s="41">
        <v>21.1371328</v>
      </c>
    </row>
    <row r="191" spans="1:2" ht="15.75" thickTop="1">
      <c r="A191" s="5"/>
      <c r="B191" s="40"/>
    </row>
    <row r="192" spans="1:2" ht="15">
      <c r="A192" s="14" t="s">
        <v>80</v>
      </c>
      <c r="B192" s="42">
        <v>0</v>
      </c>
    </row>
    <row r="193" spans="1:2" ht="15">
      <c r="A193" s="14" t="s">
        <v>81</v>
      </c>
      <c r="B193" s="42">
        <v>0</v>
      </c>
    </row>
    <row r="194" spans="1:2" ht="15">
      <c r="A194" s="14" t="s">
        <v>82</v>
      </c>
      <c r="B194" s="42">
        <v>0</v>
      </c>
    </row>
    <row r="195" spans="1:2" ht="15.75" thickBot="1">
      <c r="A195" s="14" t="s">
        <v>83</v>
      </c>
      <c r="B195" s="43">
        <v>0</v>
      </c>
    </row>
    <row r="196" spans="1:3" ht="15.75" thickTop="1">
      <c r="A196" s="5"/>
      <c r="C196" s="7"/>
    </row>
    <row r="197" spans="1:3" ht="15">
      <c r="A197" s="14" t="s">
        <v>122</v>
      </c>
      <c r="B197" s="42">
        <v>0.5513809</v>
      </c>
      <c r="C197" s="7"/>
    </row>
    <row r="198" spans="1:2" ht="15">
      <c r="A198" s="14" t="s">
        <v>123</v>
      </c>
      <c r="B198" s="42">
        <v>0</v>
      </c>
    </row>
    <row r="199" spans="1:2" ht="15">
      <c r="A199" s="14" t="s">
        <v>124</v>
      </c>
      <c r="B199" s="42">
        <v>52.2650222</v>
      </c>
    </row>
    <row r="200" spans="1:2" ht="15.75" thickBot="1">
      <c r="A200" s="14" t="s">
        <v>125</v>
      </c>
      <c r="B200" s="43">
        <v>52.816403099999995</v>
      </c>
    </row>
    <row r="201" ht="15.75" thickTop="1">
      <c r="A201" s="5"/>
    </row>
    <row r="202" spans="1:3" ht="15">
      <c r="A202" s="14" t="s">
        <v>126</v>
      </c>
      <c r="B202" s="42">
        <v>0.0612596</v>
      </c>
      <c r="C202" s="7"/>
    </row>
    <row r="203" spans="1:2" ht="15">
      <c r="A203" s="14" t="s">
        <v>127</v>
      </c>
      <c r="B203" s="42">
        <v>0</v>
      </c>
    </row>
    <row r="204" spans="1:2" ht="15">
      <c r="A204" s="14" t="s">
        <v>128</v>
      </c>
      <c r="B204" s="42">
        <v>52.2650223</v>
      </c>
    </row>
    <row r="205" spans="1:2" ht="15.75" thickBot="1">
      <c r="A205" s="14" t="s">
        <v>129</v>
      </c>
      <c r="B205" s="43">
        <v>52.3262819</v>
      </c>
    </row>
    <row r="206" spans="1:2" ht="15.75" thickTop="1">
      <c r="A206" s="14"/>
      <c r="B206" s="42"/>
    </row>
    <row r="207" spans="1:2" ht="15">
      <c r="A207" s="14" t="s">
        <v>84</v>
      </c>
      <c r="B207" s="42">
        <v>2.775</v>
      </c>
    </row>
    <row r="208" spans="1:2" ht="15">
      <c r="A208" s="14" t="s">
        <v>85</v>
      </c>
      <c r="B208" s="42">
        <v>0</v>
      </c>
    </row>
    <row r="209" spans="1:2" ht="15">
      <c r="A209" s="14" t="s">
        <v>86</v>
      </c>
      <c r="B209" s="42">
        <v>0</v>
      </c>
    </row>
    <row r="210" spans="1:2" ht="15.75" thickBot="1">
      <c r="A210" s="14" t="s">
        <v>87</v>
      </c>
      <c r="B210" s="43">
        <v>2.775</v>
      </c>
    </row>
    <row r="211" spans="1:2" ht="15.75" thickTop="1">
      <c r="A211" s="14"/>
      <c r="B211" s="42"/>
    </row>
    <row r="212" spans="1:2" ht="15">
      <c r="A212" s="14" t="s">
        <v>88</v>
      </c>
      <c r="B212" s="42">
        <v>2.8666667</v>
      </c>
    </row>
    <row r="213" spans="1:2" ht="15">
      <c r="A213" s="14" t="s">
        <v>89</v>
      </c>
      <c r="B213" s="42">
        <v>0</v>
      </c>
    </row>
    <row r="214" spans="1:2" ht="15">
      <c r="A214" s="14" t="s">
        <v>90</v>
      </c>
      <c r="B214" s="42">
        <v>0</v>
      </c>
    </row>
    <row r="215" spans="1:2" ht="15.75" thickBot="1">
      <c r="A215" s="14" t="s">
        <v>91</v>
      </c>
      <c r="B215" s="43">
        <v>2.8666667</v>
      </c>
    </row>
    <row r="216" ht="15.75" thickTop="1">
      <c r="B216" s="16"/>
    </row>
    <row r="217" spans="1:2" ht="15">
      <c r="A217" s="14" t="s">
        <v>92</v>
      </c>
      <c r="B217" s="42">
        <v>3.0583333</v>
      </c>
    </row>
    <row r="218" spans="1:2" ht="15">
      <c r="A218" s="14" t="s">
        <v>93</v>
      </c>
      <c r="B218" s="42">
        <v>0</v>
      </c>
    </row>
    <row r="219" spans="1:2" ht="15">
      <c r="A219" s="5" t="s">
        <v>94</v>
      </c>
      <c r="B219" s="42">
        <v>0</v>
      </c>
    </row>
    <row r="220" spans="1:2" ht="15.75" thickBot="1">
      <c r="A220" s="14" t="s">
        <v>95</v>
      </c>
      <c r="B220" s="43">
        <v>3.0583333</v>
      </c>
    </row>
    <row r="221" spans="1:2" ht="15.75" thickTop="1">
      <c r="A221" s="14"/>
      <c r="B221" s="42"/>
    </row>
    <row r="222" spans="1:2" ht="15">
      <c r="A222" s="14" t="s">
        <v>130</v>
      </c>
      <c r="B222" s="42">
        <v>3.225</v>
      </c>
    </row>
    <row r="223" spans="1:2" ht="15">
      <c r="A223" s="14" t="s">
        <v>131</v>
      </c>
      <c r="B223" s="42">
        <v>0</v>
      </c>
    </row>
    <row r="224" spans="1:2" ht="15">
      <c r="A224" s="5" t="s">
        <v>132</v>
      </c>
      <c r="B224" s="42">
        <v>0</v>
      </c>
    </row>
    <row r="225" spans="1:2" ht="15.75" thickBot="1">
      <c r="A225" s="14" t="s">
        <v>133</v>
      </c>
      <c r="B225" s="43">
        <v>3.225</v>
      </c>
    </row>
    <row r="226" spans="1:2" ht="15.75" thickTop="1">
      <c r="A226" s="14"/>
      <c r="B226" s="42"/>
    </row>
    <row r="227" spans="1:2" ht="15">
      <c r="A227" s="5" t="s">
        <v>96</v>
      </c>
      <c r="B227" s="44">
        <v>0</v>
      </c>
    </row>
    <row r="228" spans="1:2" ht="15">
      <c r="A228" s="5" t="s">
        <v>97</v>
      </c>
      <c r="B228" s="44">
        <v>0</v>
      </c>
    </row>
    <row r="229" spans="1:2" ht="15">
      <c r="A229" s="5" t="s">
        <v>134</v>
      </c>
      <c r="B229" s="44">
        <v>693.42</v>
      </c>
    </row>
    <row r="230" spans="1:2" ht="15">
      <c r="A230" s="5" t="s">
        <v>98</v>
      </c>
      <c r="B230" s="44">
        <v>306.58</v>
      </c>
    </row>
    <row r="231" ht="15.75">
      <c r="B231" s="20"/>
    </row>
    <row r="232" spans="1:3" ht="15.75">
      <c r="A232" s="13" t="s">
        <v>99</v>
      </c>
      <c r="B232" s="18" t="s">
        <v>8</v>
      </c>
      <c r="C232" s="2"/>
    </row>
    <row r="233" spans="1:3" ht="15.75">
      <c r="A233" s="31"/>
      <c r="B233" s="20"/>
      <c r="C233" s="21"/>
    </row>
    <row r="234" spans="1:3" ht="15.75">
      <c r="A234" s="19" t="s">
        <v>100</v>
      </c>
      <c r="C234" s="46"/>
    </row>
    <row r="235" spans="1:3" ht="15">
      <c r="A235" s="28" t="s">
        <v>180</v>
      </c>
      <c r="B235" s="6">
        <v>2609619.51</v>
      </c>
      <c r="C235" s="46"/>
    </row>
    <row r="236" spans="1:2" ht="15">
      <c r="A236" s="14" t="s">
        <v>101</v>
      </c>
      <c r="B236" s="6">
        <v>442.1</v>
      </c>
    </row>
    <row r="237" spans="1:2" ht="15">
      <c r="A237" s="5" t="s">
        <v>102</v>
      </c>
      <c r="B237" s="23">
        <v>-442.1</v>
      </c>
    </row>
    <row r="238" spans="1:2" ht="15">
      <c r="A238" s="5" t="s">
        <v>103</v>
      </c>
      <c r="B238" s="23">
        <v>0</v>
      </c>
    </row>
    <row r="239" spans="1:2" ht="15">
      <c r="A239" s="28" t="s">
        <v>192</v>
      </c>
      <c r="B239" s="6">
        <v>2609619.51</v>
      </c>
    </row>
    <row r="240" spans="1:2" ht="15">
      <c r="A240" s="5" t="s">
        <v>104</v>
      </c>
      <c r="B240" s="23">
        <v>0</v>
      </c>
    </row>
    <row r="242" spans="1:2" ht="15">
      <c r="A242" s="5" t="s">
        <v>105</v>
      </c>
      <c r="B242" s="6">
        <v>2609619.51</v>
      </c>
    </row>
    <row r="243" spans="1:2" ht="15">
      <c r="A243" s="5"/>
      <c r="B243" s="6"/>
    </row>
    <row r="244" spans="1:2" ht="15">
      <c r="A244" s="5"/>
      <c r="B244" s="6"/>
    </row>
    <row r="245" spans="1:2" ht="15">
      <c r="A245" s="5"/>
      <c r="B245" s="6"/>
    </row>
    <row r="246" spans="1:2" ht="18">
      <c r="A246" s="5" t="s">
        <v>193</v>
      </c>
      <c r="B246" s="6"/>
    </row>
    <row r="247" spans="1:2" ht="15">
      <c r="A247" s="5" t="s">
        <v>182</v>
      </c>
      <c r="B247" s="6"/>
    </row>
    <row r="248" spans="1:2" ht="15">
      <c r="A248" s="5"/>
      <c r="B248" s="6"/>
    </row>
    <row r="249" spans="1:2" ht="15">
      <c r="A249" s="5"/>
      <c r="B249" s="6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4" width="20.8515625" style="96" bestFit="1" customWidth="1"/>
    <col min="5" max="16384" width="9.140625" style="47" customWidth="1"/>
  </cols>
  <sheetData>
    <row r="1" spans="1:3" ht="15.75">
      <c r="A1" s="45" t="s">
        <v>106</v>
      </c>
      <c r="B1" s="46"/>
      <c r="C1" s="46"/>
    </row>
    <row r="2" spans="1:3" ht="15.75">
      <c r="A2" s="45" t="s">
        <v>0</v>
      </c>
      <c r="B2" s="46"/>
      <c r="C2" s="46"/>
    </row>
    <row r="3" spans="1:3" ht="15.75">
      <c r="A3" s="48">
        <v>44012</v>
      </c>
      <c r="B3" s="46"/>
      <c r="C3" s="46"/>
    </row>
    <row r="4" spans="1:4" ht="15.75">
      <c r="A4" s="49"/>
      <c r="B4" s="46"/>
      <c r="C4" s="46"/>
      <c r="D4" s="97"/>
    </row>
    <row r="5" spans="1:4" ht="15.75">
      <c r="A5" s="1" t="s">
        <v>1</v>
      </c>
      <c r="B5" s="2"/>
      <c r="C5" s="2"/>
      <c r="D5" s="97"/>
    </row>
    <row r="6" spans="1:4" ht="15">
      <c r="A6" s="50" t="s">
        <v>2</v>
      </c>
      <c r="B6" s="51" t="s">
        <v>194</v>
      </c>
      <c r="C6" s="46"/>
      <c r="D6" s="97"/>
    </row>
    <row r="7" spans="1:4" ht="15">
      <c r="A7" s="52" t="s">
        <v>3</v>
      </c>
      <c r="B7" s="51" t="s">
        <v>195</v>
      </c>
      <c r="C7" s="46"/>
      <c r="D7" s="97"/>
    </row>
    <row r="8" spans="1:4" ht="15">
      <c r="A8" s="50" t="s">
        <v>4</v>
      </c>
      <c r="B8" s="53">
        <v>30</v>
      </c>
      <c r="C8" s="46"/>
      <c r="D8" s="97"/>
    </row>
    <row r="9" spans="1:4" ht="15">
      <c r="A9" s="52" t="s">
        <v>5</v>
      </c>
      <c r="B9" s="53">
        <v>30</v>
      </c>
      <c r="C9" s="46"/>
      <c r="D9" s="97"/>
    </row>
    <row r="10" spans="1:4" ht="15">
      <c r="A10" s="50" t="s">
        <v>6</v>
      </c>
      <c r="B10" s="54">
        <v>44027</v>
      </c>
      <c r="C10" s="46"/>
      <c r="D10" s="97"/>
    </row>
    <row r="11" spans="1:4" ht="15">
      <c r="A11" s="50"/>
      <c r="B11" s="46"/>
      <c r="C11" s="46"/>
      <c r="D11" s="97"/>
    </row>
    <row r="12" spans="1:4" ht="15.75">
      <c r="A12" s="3" t="s">
        <v>7</v>
      </c>
      <c r="B12" s="4" t="s">
        <v>8</v>
      </c>
      <c r="C12" s="4" t="s">
        <v>9</v>
      </c>
      <c r="D12" s="97"/>
    </row>
    <row r="13" spans="1:4" ht="15.75">
      <c r="A13" s="16" t="s">
        <v>188</v>
      </c>
      <c r="B13" s="6">
        <v>546192623.08</v>
      </c>
      <c r="C13" s="7">
        <v>28388</v>
      </c>
      <c r="D13" s="98"/>
    </row>
    <row r="14" spans="1:4" ht="15.75">
      <c r="A14" s="16" t="s">
        <v>196</v>
      </c>
      <c r="B14" s="8">
        <v>27405616.06</v>
      </c>
      <c r="C14" s="9">
        <v>0</v>
      </c>
      <c r="D14" s="98"/>
    </row>
    <row r="15" spans="1:4" ht="15.75">
      <c r="A15" s="16" t="s">
        <v>197</v>
      </c>
      <c r="B15" s="6">
        <v>573598239.14</v>
      </c>
      <c r="C15" s="7">
        <v>28388</v>
      </c>
      <c r="D15" s="98"/>
    </row>
    <row r="16" spans="1:4" ht="15.75">
      <c r="A16" s="5" t="s">
        <v>11</v>
      </c>
      <c r="B16" s="6">
        <v>21956961.529999945</v>
      </c>
      <c r="C16" s="7">
        <v>558</v>
      </c>
      <c r="D16" s="98"/>
    </row>
    <row r="17" spans="1:4" ht="15.75">
      <c r="A17" s="5" t="s">
        <v>12</v>
      </c>
      <c r="B17" s="6">
        <v>895494.57</v>
      </c>
      <c r="C17" s="7">
        <v>38</v>
      </c>
      <c r="D17" s="98"/>
    </row>
    <row r="18" spans="1:4" ht="15.75">
      <c r="A18" s="5" t="s">
        <v>13</v>
      </c>
      <c r="B18" s="6">
        <v>0</v>
      </c>
      <c r="C18" s="7">
        <v>0</v>
      </c>
      <c r="D18" s="98"/>
    </row>
    <row r="19" spans="1:4" ht="15">
      <c r="A19" s="5" t="s">
        <v>198</v>
      </c>
      <c r="B19" s="6">
        <v>25831024.28</v>
      </c>
      <c r="C19" s="7">
        <v>0</v>
      </c>
      <c r="D19" s="97"/>
    </row>
    <row r="20" spans="1:4" ht="16.5" thickBot="1">
      <c r="A20" s="5" t="s">
        <v>199</v>
      </c>
      <c r="B20" s="10">
        <v>524914758.76000005</v>
      </c>
      <c r="C20" s="11">
        <v>27792</v>
      </c>
      <c r="D20" s="98"/>
    </row>
    <row r="21" spans="1:4" ht="15.75" thickTop="1">
      <c r="A21" s="12"/>
      <c r="B21" s="6"/>
      <c r="C21" s="7"/>
      <c r="D21" s="97"/>
    </row>
    <row r="22" spans="1:4" ht="15.75">
      <c r="A22" s="13" t="s">
        <v>14</v>
      </c>
      <c r="B22" s="4" t="s">
        <v>8</v>
      </c>
      <c r="C22" s="4" t="s">
        <v>9</v>
      </c>
      <c r="D22" s="97"/>
    </row>
    <row r="23" spans="1:4" ht="15">
      <c r="A23" s="5" t="s">
        <v>15</v>
      </c>
      <c r="B23" s="55">
        <v>0.4937359724963693</v>
      </c>
      <c r="C23" s="7"/>
      <c r="D23" s="97"/>
    </row>
    <row r="24" spans="1:4" ht="15.75">
      <c r="A24" s="5" t="s">
        <v>16</v>
      </c>
      <c r="B24" s="55">
        <v>0.014180371654500892</v>
      </c>
      <c r="C24" s="95" t="s">
        <v>144</v>
      </c>
      <c r="D24" s="97"/>
    </row>
    <row r="25" spans="1:3" ht="15">
      <c r="A25" s="5" t="s">
        <v>10</v>
      </c>
      <c r="B25" s="6">
        <v>1115466187.84</v>
      </c>
      <c r="C25" s="7">
        <v>38980</v>
      </c>
    </row>
    <row r="26" spans="1:3" ht="15">
      <c r="A26" s="5"/>
      <c r="B26" s="55"/>
      <c r="C26" s="7"/>
    </row>
    <row r="27" spans="1:3" ht="15">
      <c r="A27" s="5"/>
      <c r="B27" s="55"/>
      <c r="C27" s="7"/>
    </row>
    <row r="28" spans="1:3" ht="15.75">
      <c r="A28" s="14" t="s">
        <v>17</v>
      </c>
      <c r="B28" s="57"/>
      <c r="C28" s="57"/>
    </row>
    <row r="29" spans="1:3" ht="15">
      <c r="A29" s="14" t="s">
        <v>18</v>
      </c>
      <c r="B29" s="6">
        <v>3000684.19</v>
      </c>
      <c r="C29" s="7">
        <v>128</v>
      </c>
    </row>
    <row r="30" spans="1:3" ht="15">
      <c r="A30" s="14" t="s">
        <v>19</v>
      </c>
      <c r="B30" s="6">
        <v>1127815.97</v>
      </c>
      <c r="C30" s="7">
        <v>49</v>
      </c>
    </row>
    <row r="31" spans="1:3" ht="15">
      <c r="A31" s="14" t="s">
        <v>20</v>
      </c>
      <c r="B31" s="6">
        <v>279834.3</v>
      </c>
      <c r="C31" s="7">
        <v>17</v>
      </c>
    </row>
    <row r="32" spans="1:3" ht="15">
      <c r="A32" s="14" t="s">
        <v>21</v>
      </c>
      <c r="B32" s="6">
        <v>0</v>
      </c>
      <c r="C32" s="7">
        <v>0</v>
      </c>
    </row>
    <row r="33" spans="1:4" ht="16.5" thickBot="1">
      <c r="A33" s="14" t="s">
        <v>22</v>
      </c>
      <c r="B33" s="10">
        <v>4408334.46</v>
      </c>
      <c r="C33" s="11">
        <v>194</v>
      </c>
      <c r="D33" s="98"/>
    </row>
    <row r="34" spans="1:3" ht="15.75" thickTop="1">
      <c r="A34" s="5"/>
      <c r="B34" s="55"/>
      <c r="C34" s="7"/>
    </row>
    <row r="35" spans="1:3" ht="15">
      <c r="A35" s="5" t="s">
        <v>23</v>
      </c>
      <c r="B35" s="15">
        <v>0.008</v>
      </c>
      <c r="C35" s="7"/>
    </row>
    <row r="36" spans="1:3" ht="15">
      <c r="A36" s="5" t="s">
        <v>24</v>
      </c>
      <c r="B36" s="15">
        <v>0.0026</v>
      </c>
      <c r="C36" s="7"/>
    </row>
    <row r="37" spans="1:3" ht="15">
      <c r="A37" s="5" t="s">
        <v>25</v>
      </c>
      <c r="B37" s="58" t="s">
        <v>26</v>
      </c>
      <c r="C37" s="7"/>
    </row>
    <row r="38" spans="1:3" ht="15">
      <c r="A38" s="5"/>
      <c r="B38" s="55"/>
      <c r="C38" s="7"/>
    </row>
    <row r="39" spans="1:3" ht="15">
      <c r="A39" s="5" t="s">
        <v>27</v>
      </c>
      <c r="B39" s="6">
        <v>643025.24</v>
      </c>
      <c r="C39" s="7"/>
    </row>
    <row r="40" spans="1:3" ht="15">
      <c r="A40" s="16" t="s">
        <v>200</v>
      </c>
      <c r="B40" s="6">
        <v>252469.33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0.0053</v>
      </c>
      <c r="C42" s="7"/>
    </row>
    <row r="43" spans="1:3" ht="15">
      <c r="A43" s="16" t="s">
        <v>30</v>
      </c>
      <c r="B43" s="15">
        <v>0.0099</v>
      </c>
      <c r="C43" s="7"/>
    </row>
    <row r="44" spans="1:3" ht="15">
      <c r="A44" s="16" t="s">
        <v>31</v>
      </c>
      <c r="B44" s="15">
        <v>0.0135</v>
      </c>
      <c r="C44" s="7"/>
    </row>
    <row r="45" spans="1:3" ht="15">
      <c r="A45" s="16" t="s">
        <v>32</v>
      </c>
      <c r="B45" s="15">
        <v>0.0079</v>
      </c>
      <c r="C45" s="7"/>
    </row>
    <row r="46" spans="1:3" ht="15.75" thickBot="1">
      <c r="A46" s="16" t="s">
        <v>33</v>
      </c>
      <c r="B46" s="17">
        <v>0.0092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5">
        <v>0.009666454776974951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6036519.73</v>
      </c>
      <c r="C50" s="7"/>
    </row>
    <row r="51" spans="1:3" ht="15">
      <c r="A51" s="5" t="s">
        <v>36</v>
      </c>
      <c r="B51" s="6">
        <v>6036519.730000079</v>
      </c>
      <c r="C51" s="7"/>
    </row>
    <row r="52" spans="1:3" ht="15">
      <c r="A52" s="5" t="s">
        <v>37</v>
      </c>
      <c r="B52" s="55">
        <v>0.041008963231956005</v>
      </c>
      <c r="C52" s="7"/>
    </row>
    <row r="53" spans="1:3" ht="15">
      <c r="A53" s="5" t="s">
        <v>38</v>
      </c>
      <c r="B53" s="55">
        <v>0.0677075540994279</v>
      </c>
      <c r="C53" s="7"/>
    </row>
    <row r="54" spans="1:3" ht="15">
      <c r="A54" s="16" t="s">
        <v>39</v>
      </c>
      <c r="B54" s="6">
        <v>46.84397089538186</v>
      </c>
      <c r="C54" s="7"/>
    </row>
    <row r="55" spans="1:3" ht="15.75">
      <c r="A55" s="31"/>
      <c r="B55" s="6"/>
      <c r="C55" s="7"/>
    </row>
    <row r="56" spans="1:4" ht="15.75">
      <c r="A56" s="3" t="s">
        <v>40</v>
      </c>
      <c r="B56" s="18" t="s">
        <v>8</v>
      </c>
      <c r="C56" s="2"/>
      <c r="D56" s="98"/>
    </row>
    <row r="57" spans="1:4" ht="15.75">
      <c r="A57" s="19"/>
      <c r="B57" s="20"/>
      <c r="C57" s="21"/>
      <c r="D57" s="98"/>
    </row>
    <row r="58" spans="1:4" ht="15.75">
      <c r="A58" s="5" t="s">
        <v>41</v>
      </c>
      <c r="B58" s="6">
        <v>29791668.259999998</v>
      </c>
      <c r="C58" s="21"/>
      <c r="D58" s="98"/>
    </row>
    <row r="59" spans="1:4" ht="15.75">
      <c r="A59" s="5" t="s">
        <v>42</v>
      </c>
      <c r="B59" s="6">
        <v>1639.44</v>
      </c>
      <c r="C59" s="21"/>
      <c r="D59" s="98"/>
    </row>
    <row r="60" spans="1:4" ht="18.75">
      <c r="A60" s="5" t="s">
        <v>177</v>
      </c>
      <c r="B60" s="29">
        <v>-2023923.51</v>
      </c>
      <c r="C60" s="23"/>
      <c r="D60" s="98"/>
    </row>
    <row r="61" spans="1:4" ht="15.75">
      <c r="A61" s="16" t="s">
        <v>44</v>
      </c>
      <c r="B61" s="6">
        <v>0</v>
      </c>
      <c r="C61" s="21"/>
      <c r="D61" s="98"/>
    </row>
    <row r="62" spans="1:4" ht="16.5" thickBot="1">
      <c r="A62" s="16" t="s">
        <v>45</v>
      </c>
      <c r="B62" s="24">
        <v>27769384.189999998</v>
      </c>
      <c r="C62" s="21"/>
      <c r="D62" s="98"/>
    </row>
    <row r="63" spans="1:4" ht="16.5" thickTop="1">
      <c r="A63" s="16"/>
      <c r="B63" s="25"/>
      <c r="C63" s="21"/>
      <c r="D63" s="98"/>
    </row>
    <row r="64" spans="1:4" ht="15.75">
      <c r="A64" s="16" t="s">
        <v>46</v>
      </c>
      <c r="B64" s="6"/>
      <c r="C64" s="21"/>
      <c r="D64" s="98"/>
    </row>
    <row r="65" spans="1:4" ht="15.75">
      <c r="A65" s="59" t="s">
        <v>47</v>
      </c>
      <c r="B65" s="6">
        <v>0</v>
      </c>
      <c r="C65" s="25"/>
      <c r="D65" s="98"/>
    </row>
    <row r="66" spans="1:4" ht="15.75">
      <c r="A66" s="59" t="s">
        <v>48</v>
      </c>
      <c r="B66" s="6">
        <v>1331142.18</v>
      </c>
      <c r="C66" s="21"/>
      <c r="D66" s="98"/>
    </row>
    <row r="67" spans="1:4" ht="15.75">
      <c r="A67" s="59" t="s">
        <v>49</v>
      </c>
      <c r="B67" s="6">
        <v>0</v>
      </c>
      <c r="C67" s="21"/>
      <c r="D67" s="98"/>
    </row>
    <row r="68" spans="1:4" ht="15.75">
      <c r="A68" s="59" t="s">
        <v>50</v>
      </c>
      <c r="B68" s="6">
        <v>95787</v>
      </c>
      <c r="C68" s="21"/>
      <c r="D68" s="98"/>
    </row>
    <row r="69" spans="1:4" ht="15.75">
      <c r="A69" s="59" t="s">
        <v>51</v>
      </c>
      <c r="B69" s="6">
        <v>0</v>
      </c>
      <c r="C69" s="23"/>
      <c r="D69" s="98"/>
    </row>
    <row r="70" spans="1:4" ht="15.75">
      <c r="A70" s="59" t="s">
        <v>107</v>
      </c>
      <c r="B70" s="6">
        <v>50471.25</v>
      </c>
      <c r="C70" s="23"/>
      <c r="D70" s="98"/>
    </row>
    <row r="71" spans="1:4" ht="15.75">
      <c r="A71" s="59" t="s">
        <v>108</v>
      </c>
      <c r="B71" s="6">
        <v>14996649.15</v>
      </c>
      <c r="C71" s="23"/>
      <c r="D71" s="98"/>
    </row>
    <row r="72" spans="1:4" ht="15.75">
      <c r="A72" s="59" t="s">
        <v>109</v>
      </c>
      <c r="B72" s="6">
        <v>0</v>
      </c>
      <c r="C72" s="23"/>
      <c r="D72" s="98"/>
    </row>
    <row r="73" spans="1:4" ht="15.75">
      <c r="A73" s="59" t="s">
        <v>110</v>
      </c>
      <c r="B73" s="6">
        <v>6036519.73</v>
      </c>
      <c r="C73" s="26"/>
      <c r="D73" s="98"/>
    </row>
    <row r="74" spans="1:4" ht="15.75">
      <c r="A74" s="59" t="s">
        <v>111</v>
      </c>
      <c r="B74" s="6">
        <v>0</v>
      </c>
      <c r="C74" s="26"/>
      <c r="D74" s="98"/>
    </row>
    <row r="75" spans="1:4" ht="15.75">
      <c r="A75" s="59" t="s">
        <v>112</v>
      </c>
      <c r="B75" s="6">
        <v>400814.88</v>
      </c>
      <c r="C75" s="26"/>
      <c r="D75" s="98"/>
    </row>
    <row r="76" spans="1:4" ht="15.75">
      <c r="A76" s="59" t="s">
        <v>166</v>
      </c>
      <c r="B76" s="6">
        <v>4858000</v>
      </c>
      <c r="C76" s="21"/>
      <c r="D76" s="98"/>
    </row>
    <row r="77" spans="1:4" ht="15.75">
      <c r="A77" s="16"/>
      <c r="B77" s="6"/>
      <c r="C77" s="21"/>
      <c r="D77" s="98"/>
    </row>
    <row r="78" spans="1:4" ht="15.75">
      <c r="A78" s="16" t="s">
        <v>52</v>
      </c>
      <c r="B78" s="6">
        <v>27769384.19</v>
      </c>
      <c r="C78" s="23"/>
      <c r="D78" s="98"/>
    </row>
    <row r="79" spans="1:4" ht="15.75">
      <c r="A79" s="16"/>
      <c r="B79" s="25"/>
      <c r="C79" s="21"/>
      <c r="D79" s="98"/>
    </row>
    <row r="80" spans="1:4" ht="15.75">
      <c r="A80" s="16" t="s">
        <v>43</v>
      </c>
      <c r="B80" s="6">
        <v>2023923.51</v>
      </c>
      <c r="C80" s="21"/>
      <c r="D80" s="98"/>
    </row>
    <row r="81" spans="1:4" ht="15.75">
      <c r="A81" s="16" t="s">
        <v>53</v>
      </c>
      <c r="B81" s="6">
        <v>0</v>
      </c>
      <c r="C81" s="27"/>
      <c r="D81" s="98"/>
    </row>
    <row r="82" spans="1:4" ht="15.75">
      <c r="A82" s="16" t="s">
        <v>54</v>
      </c>
      <c r="B82" s="29">
        <v>-1545924.98</v>
      </c>
      <c r="C82" s="21"/>
      <c r="D82" s="98"/>
    </row>
    <row r="83" spans="1:4" ht="15.75">
      <c r="A83" s="3" t="s">
        <v>55</v>
      </c>
      <c r="B83" s="18" t="s">
        <v>8</v>
      </c>
      <c r="C83" s="2"/>
      <c r="D83" s="98"/>
    </row>
    <row r="84" spans="1:4" ht="15.75">
      <c r="A84" s="19"/>
      <c r="B84" s="20"/>
      <c r="C84" s="21"/>
      <c r="D84" s="98"/>
    </row>
    <row r="85" spans="1:4" ht="15.75">
      <c r="A85" s="28" t="s">
        <v>56</v>
      </c>
      <c r="B85" s="6">
        <v>994260000</v>
      </c>
      <c r="C85" s="29"/>
      <c r="D85" s="98"/>
    </row>
    <row r="86" spans="1:4" ht="15.75">
      <c r="A86" s="28" t="s">
        <v>57</v>
      </c>
      <c r="B86" s="6">
        <v>31320000</v>
      </c>
      <c r="C86" s="29"/>
      <c r="D86" s="98"/>
    </row>
    <row r="87" spans="1:4" ht="15.75">
      <c r="A87" s="28" t="s">
        <v>113</v>
      </c>
      <c r="B87" s="6">
        <v>15650000</v>
      </c>
      <c r="C87" s="29"/>
      <c r="D87" s="98"/>
    </row>
    <row r="88" spans="1:4" ht="15.75">
      <c r="A88" s="5"/>
      <c r="B88" s="6"/>
      <c r="C88" s="29"/>
      <c r="D88" s="98"/>
    </row>
    <row r="89" spans="1:4" ht="15.75">
      <c r="A89" s="19" t="s">
        <v>114</v>
      </c>
      <c r="B89" s="6"/>
      <c r="C89" s="29"/>
      <c r="D89" s="98"/>
    </row>
    <row r="90" spans="1:4" ht="15.75">
      <c r="A90" s="28" t="s">
        <v>190</v>
      </c>
      <c r="B90" s="6">
        <v>539911407.91</v>
      </c>
      <c r="C90" s="29"/>
      <c r="D90" s="98"/>
    </row>
    <row r="91" spans="1:4" ht="15.75">
      <c r="A91" s="28" t="s">
        <v>58</v>
      </c>
      <c r="B91" s="6">
        <v>21033168.88</v>
      </c>
      <c r="C91" s="29" t="s">
        <v>59</v>
      </c>
      <c r="D91" s="98"/>
    </row>
    <row r="92" spans="1:4" ht="15.75">
      <c r="A92" s="28" t="s">
        <v>201</v>
      </c>
      <c r="B92" s="6">
        <v>518878239.03</v>
      </c>
      <c r="C92" s="29" t="s">
        <v>59</v>
      </c>
      <c r="D92" s="98"/>
    </row>
    <row r="93" spans="1:4" ht="15.75">
      <c r="A93" s="30"/>
      <c r="B93" s="6"/>
      <c r="C93" s="29"/>
      <c r="D93" s="98"/>
    </row>
    <row r="94" spans="1:4" ht="15.75">
      <c r="A94" s="31" t="s">
        <v>60</v>
      </c>
      <c r="C94" s="32"/>
      <c r="D94" s="98"/>
    </row>
    <row r="95" spans="1:4" ht="15.75">
      <c r="A95" s="28" t="s">
        <v>190</v>
      </c>
      <c r="B95" s="6">
        <v>0</v>
      </c>
      <c r="C95" s="32"/>
      <c r="D95" s="98"/>
    </row>
    <row r="96" spans="1:4" ht="15.75">
      <c r="A96" s="28" t="s">
        <v>58</v>
      </c>
      <c r="B96" s="6">
        <v>0</v>
      </c>
      <c r="C96" s="32"/>
      <c r="D96" s="98"/>
    </row>
    <row r="97" spans="1:4" ht="15.75">
      <c r="A97" s="28" t="s">
        <v>201</v>
      </c>
      <c r="B97" s="6">
        <v>0</v>
      </c>
      <c r="C97" s="32"/>
      <c r="D97" s="98"/>
    </row>
    <row r="98" spans="1:4" ht="15.75">
      <c r="A98" s="33" t="s">
        <v>202</v>
      </c>
      <c r="B98" s="34">
        <v>0</v>
      </c>
      <c r="C98" s="32"/>
      <c r="D98" s="98"/>
    </row>
    <row r="99" spans="1:4" ht="15.75">
      <c r="A99" s="5"/>
      <c r="B99" s="21"/>
      <c r="C99" s="32"/>
      <c r="D99" s="98"/>
    </row>
    <row r="100" spans="1:4" ht="15.75">
      <c r="A100" s="19" t="s">
        <v>115</v>
      </c>
      <c r="C100" s="32"/>
      <c r="D100" s="98"/>
    </row>
    <row r="101" spans="1:4" ht="15.75">
      <c r="A101" s="28" t="s">
        <v>190</v>
      </c>
      <c r="B101" s="6">
        <v>53952585.08</v>
      </c>
      <c r="C101" s="32"/>
      <c r="D101" s="98"/>
    </row>
    <row r="102" spans="1:4" ht="15.75">
      <c r="A102" s="28" t="s">
        <v>58</v>
      </c>
      <c r="B102" s="6">
        <v>17277245.87</v>
      </c>
      <c r="C102" s="32"/>
      <c r="D102" s="98"/>
    </row>
    <row r="103" spans="1:4" ht="15.75">
      <c r="A103" s="28" t="s">
        <v>201</v>
      </c>
      <c r="B103" s="6">
        <v>36675339.21</v>
      </c>
      <c r="C103" s="32"/>
      <c r="D103" s="98"/>
    </row>
    <row r="104" spans="1:4" ht="15.75">
      <c r="A104" s="33" t="s">
        <v>202</v>
      </c>
      <c r="B104" s="34">
        <v>0.113898569</v>
      </c>
      <c r="C104" s="32"/>
      <c r="D104" s="98"/>
    </row>
    <row r="105" spans="1:4" ht="15.75">
      <c r="A105" s="33"/>
      <c r="B105" s="34"/>
      <c r="C105" s="32"/>
      <c r="D105" s="98"/>
    </row>
    <row r="106" spans="1:4" ht="15.75">
      <c r="A106" s="19" t="s">
        <v>116</v>
      </c>
      <c r="C106" s="32"/>
      <c r="D106" s="98"/>
    </row>
    <row r="107" spans="1:4" ht="15.75">
      <c r="A107" s="28" t="s">
        <v>190</v>
      </c>
      <c r="B107" s="6">
        <v>11728822.83</v>
      </c>
      <c r="C107" s="32"/>
      <c r="D107" s="98"/>
    </row>
    <row r="108" spans="1:4" ht="15.75">
      <c r="A108" s="28" t="s">
        <v>58</v>
      </c>
      <c r="B108" s="6">
        <v>3755923.01</v>
      </c>
      <c r="C108" s="32"/>
      <c r="D108" s="98"/>
    </row>
    <row r="109" spans="1:4" ht="15.75">
      <c r="A109" s="28" t="s">
        <v>201</v>
      </c>
      <c r="B109" s="6">
        <v>7972899.82</v>
      </c>
      <c r="C109" s="32"/>
      <c r="D109" s="98"/>
    </row>
    <row r="110" spans="1:4" ht="15.75">
      <c r="A110" s="33" t="s">
        <v>202</v>
      </c>
      <c r="B110" s="34">
        <v>0.113898569</v>
      </c>
      <c r="C110" s="32"/>
      <c r="D110" s="98"/>
    </row>
    <row r="111" spans="1:4" ht="15.75">
      <c r="A111" s="33"/>
      <c r="C111" s="32"/>
      <c r="D111" s="98"/>
    </row>
    <row r="112" spans="1:4" ht="15.75">
      <c r="A112" s="19" t="s">
        <v>61</v>
      </c>
      <c r="B112" s="21"/>
      <c r="C112" s="32"/>
      <c r="D112" s="98"/>
    </row>
    <row r="113" spans="1:4" ht="15.75">
      <c r="A113" s="28" t="s">
        <v>190</v>
      </c>
      <c r="B113" s="6">
        <v>351000000</v>
      </c>
      <c r="C113" s="32"/>
      <c r="D113" s="98"/>
    </row>
    <row r="114" spans="1:4" ht="15.75">
      <c r="A114" s="28" t="s">
        <v>58</v>
      </c>
      <c r="B114" s="6">
        <v>0</v>
      </c>
      <c r="C114" s="32"/>
      <c r="D114" s="98"/>
    </row>
    <row r="115" spans="1:4" ht="15.75">
      <c r="A115" s="28" t="s">
        <v>201</v>
      </c>
      <c r="B115" s="6">
        <v>351000000</v>
      </c>
      <c r="C115" s="32"/>
      <c r="D115" s="98"/>
    </row>
    <row r="116" spans="1:4" ht="15.75">
      <c r="A116" s="33" t="s">
        <v>202</v>
      </c>
      <c r="B116" s="34">
        <v>1</v>
      </c>
      <c r="C116" s="21"/>
      <c r="D116" s="98"/>
    </row>
    <row r="117" spans="1:4" ht="15.75">
      <c r="A117" s="33"/>
      <c r="C117" s="32"/>
      <c r="D117" s="98"/>
    </row>
    <row r="118" spans="1:4" ht="15.75">
      <c r="A118" s="19" t="s">
        <v>62</v>
      </c>
      <c r="C118" s="32"/>
      <c r="D118" s="98"/>
    </row>
    <row r="119" spans="1:4" ht="15.75">
      <c r="A119" s="28" t="s">
        <v>190</v>
      </c>
      <c r="B119" s="6">
        <v>76260000</v>
      </c>
      <c r="C119" s="32"/>
      <c r="D119" s="98"/>
    </row>
    <row r="120" spans="1:4" ht="15.75">
      <c r="A120" s="28" t="s">
        <v>58</v>
      </c>
      <c r="B120" s="6">
        <v>0</v>
      </c>
      <c r="C120" s="32"/>
      <c r="D120" s="98"/>
    </row>
    <row r="121" spans="1:4" ht="15.75">
      <c r="A121" s="28" t="s">
        <v>201</v>
      </c>
      <c r="B121" s="6">
        <v>76260000</v>
      </c>
      <c r="C121" s="32"/>
      <c r="D121" s="98"/>
    </row>
    <row r="122" spans="1:4" ht="15.75">
      <c r="A122" s="33" t="s">
        <v>202</v>
      </c>
      <c r="B122" s="34">
        <v>1</v>
      </c>
      <c r="C122" s="32"/>
      <c r="D122" s="98"/>
    </row>
    <row r="123" spans="1:4" ht="15.75">
      <c r="A123" s="30"/>
      <c r="B123" s="6"/>
      <c r="C123" s="32"/>
      <c r="D123" s="98"/>
    </row>
    <row r="124" spans="1:4" ht="15.75">
      <c r="A124" s="19" t="s">
        <v>63</v>
      </c>
      <c r="C124" s="21"/>
      <c r="D124" s="98"/>
    </row>
    <row r="125" spans="1:4" ht="15.75">
      <c r="A125" s="28" t="s">
        <v>190</v>
      </c>
      <c r="B125" s="6">
        <v>31320000</v>
      </c>
      <c r="C125" s="21"/>
      <c r="D125" s="98"/>
    </row>
    <row r="126" spans="1:4" ht="15.75">
      <c r="A126" s="28" t="s">
        <v>58</v>
      </c>
      <c r="B126" s="6">
        <v>0</v>
      </c>
      <c r="C126" s="21"/>
      <c r="D126" s="98"/>
    </row>
    <row r="127" spans="1:4" ht="15.75">
      <c r="A127" s="28" t="s">
        <v>201</v>
      </c>
      <c r="B127" s="6">
        <v>31320000</v>
      </c>
      <c r="C127" s="21"/>
      <c r="D127" s="98"/>
    </row>
    <row r="128" spans="1:4" ht="15.75">
      <c r="A128" s="33" t="s">
        <v>202</v>
      </c>
      <c r="B128" s="34">
        <v>1</v>
      </c>
      <c r="C128" s="21"/>
      <c r="D128" s="98"/>
    </row>
    <row r="129" spans="1:4" ht="15.75">
      <c r="A129" s="33"/>
      <c r="B129" s="34"/>
      <c r="C129" s="21"/>
      <c r="D129" s="98"/>
    </row>
    <row r="130" spans="1:4" ht="15.75">
      <c r="A130" s="19" t="s">
        <v>117</v>
      </c>
      <c r="B130" s="34"/>
      <c r="C130" s="21"/>
      <c r="D130" s="98"/>
    </row>
    <row r="131" spans="1:4" ht="15.75">
      <c r="A131" s="28" t="s">
        <v>190</v>
      </c>
      <c r="B131" s="6">
        <v>15650000</v>
      </c>
      <c r="C131" s="21"/>
      <c r="D131" s="98"/>
    </row>
    <row r="132" spans="1:4" ht="15.75">
      <c r="A132" s="28" t="s">
        <v>58</v>
      </c>
      <c r="B132" s="6">
        <v>0</v>
      </c>
      <c r="C132" s="21"/>
      <c r="D132" s="98"/>
    </row>
    <row r="133" spans="1:4" ht="15.75">
      <c r="A133" s="28" t="s">
        <v>201</v>
      </c>
      <c r="B133" s="6">
        <v>15650000</v>
      </c>
      <c r="C133" s="21"/>
      <c r="D133" s="98"/>
    </row>
    <row r="134" spans="1:4" ht="15.75">
      <c r="A134" s="33" t="s">
        <v>202</v>
      </c>
      <c r="B134" s="34">
        <v>1</v>
      </c>
      <c r="C134" s="21"/>
      <c r="D134" s="98"/>
    </row>
    <row r="135" spans="1:4" ht="15.75">
      <c r="A135" s="33"/>
      <c r="B135" s="34"/>
      <c r="C135" s="21"/>
      <c r="D135" s="98"/>
    </row>
    <row r="136" spans="1:4" ht="15.75">
      <c r="A136" s="13" t="s">
        <v>64</v>
      </c>
      <c r="B136" s="18" t="s">
        <v>8</v>
      </c>
      <c r="C136" s="2"/>
      <c r="D136" s="98"/>
    </row>
    <row r="137" spans="1:4" ht="15.75">
      <c r="A137" s="35"/>
      <c r="B137" s="29"/>
      <c r="C137" s="29"/>
      <c r="D137" s="98"/>
    </row>
    <row r="138" spans="1:4" ht="15.75">
      <c r="A138" s="14" t="s">
        <v>65</v>
      </c>
      <c r="B138" s="6">
        <v>1477400.43</v>
      </c>
      <c r="C138" s="29"/>
      <c r="D138" s="98"/>
    </row>
    <row r="139" spans="1:4" ht="15.75">
      <c r="A139" s="14" t="s">
        <v>66</v>
      </c>
      <c r="B139" s="6">
        <v>21033168.88</v>
      </c>
      <c r="C139" s="29"/>
      <c r="D139" s="98"/>
    </row>
    <row r="140" spans="1:4" ht="16.5" thickBot="1">
      <c r="A140" s="14" t="s">
        <v>67</v>
      </c>
      <c r="B140" s="10">
        <v>22510569.31</v>
      </c>
      <c r="C140" s="29"/>
      <c r="D140" s="98"/>
    </row>
    <row r="141" spans="1:4" ht="16.5" thickTop="1">
      <c r="A141" s="14"/>
      <c r="B141" s="6"/>
      <c r="C141" s="29"/>
      <c r="D141" s="98"/>
    </row>
    <row r="142" spans="1:4" ht="15.75">
      <c r="A142" s="19" t="s">
        <v>60</v>
      </c>
      <c r="B142" s="20"/>
      <c r="C142" s="36"/>
      <c r="D142" s="98"/>
    </row>
    <row r="143" spans="1:4" ht="15.75">
      <c r="A143" s="5" t="s">
        <v>68</v>
      </c>
      <c r="B143" s="37">
        <v>0.0244054</v>
      </c>
      <c r="C143" s="36"/>
      <c r="D143" s="98"/>
    </row>
    <row r="144" spans="1:4" ht="15.75">
      <c r="A144" s="14" t="s">
        <v>69</v>
      </c>
      <c r="B144" s="6">
        <v>0</v>
      </c>
      <c r="C144" s="21"/>
      <c r="D144" s="98"/>
    </row>
    <row r="145" spans="1:4" ht="15.75">
      <c r="A145" s="14" t="s">
        <v>58</v>
      </c>
      <c r="B145" s="6">
        <v>0</v>
      </c>
      <c r="C145" s="38"/>
      <c r="D145" s="98"/>
    </row>
    <row r="146" spans="1:4" ht="16.5" thickBot="1">
      <c r="A146" s="14" t="s">
        <v>70</v>
      </c>
      <c r="B146" s="10">
        <v>0</v>
      </c>
      <c r="C146" s="21"/>
      <c r="D146" s="98"/>
    </row>
    <row r="147" spans="1:4" ht="16.5" thickTop="1">
      <c r="A147" s="16"/>
      <c r="B147" s="21"/>
      <c r="C147" s="21"/>
      <c r="D147" s="98"/>
    </row>
    <row r="148" spans="1:4" ht="15.75">
      <c r="A148" s="19" t="s">
        <v>115</v>
      </c>
      <c r="B148" s="20"/>
      <c r="C148" s="36"/>
      <c r="D148" s="98"/>
    </row>
    <row r="149" spans="1:4" ht="15.75">
      <c r="A149" s="5" t="s">
        <v>68</v>
      </c>
      <c r="B149" s="37">
        <v>0.0301</v>
      </c>
      <c r="C149" s="36"/>
      <c r="D149" s="98"/>
    </row>
    <row r="150" spans="1:4" ht="15.75">
      <c r="A150" s="14" t="s">
        <v>69</v>
      </c>
      <c r="B150" s="6">
        <v>135331.07</v>
      </c>
      <c r="C150" s="21"/>
      <c r="D150" s="98"/>
    </row>
    <row r="151" spans="1:4" ht="15.75">
      <c r="A151" s="14" t="s">
        <v>58</v>
      </c>
      <c r="B151" s="6">
        <v>17277245.87</v>
      </c>
      <c r="C151" s="21"/>
      <c r="D151" s="98"/>
    </row>
    <row r="152" spans="1:4" ht="16.5" thickBot="1">
      <c r="A152" s="14" t="s">
        <v>118</v>
      </c>
      <c r="B152" s="10">
        <v>17412576.94</v>
      </c>
      <c r="C152" s="38"/>
      <c r="D152" s="98"/>
    </row>
    <row r="153" spans="1:4" ht="16.5" thickTop="1">
      <c r="A153" s="14"/>
      <c r="B153" s="6"/>
      <c r="C153" s="38"/>
      <c r="D153" s="98"/>
    </row>
    <row r="154" spans="1:4" ht="15.75">
      <c r="A154" s="19" t="s">
        <v>116</v>
      </c>
      <c r="B154" s="20"/>
      <c r="C154" s="36"/>
      <c r="D154" s="98"/>
    </row>
    <row r="155" spans="1:4" ht="15.75">
      <c r="A155" s="31" t="s">
        <v>119</v>
      </c>
      <c r="B155" s="37">
        <v>0.0018475</v>
      </c>
      <c r="C155" s="36"/>
      <c r="D155" s="98"/>
    </row>
    <row r="156" spans="1:4" ht="15.75">
      <c r="A156" s="5" t="s">
        <v>68</v>
      </c>
      <c r="B156" s="37">
        <v>0.0032475</v>
      </c>
      <c r="C156" s="36"/>
      <c r="D156" s="98"/>
    </row>
    <row r="157" spans="1:4" ht="15.75">
      <c r="A157" s="14" t="s">
        <v>69</v>
      </c>
      <c r="B157" s="6">
        <v>3174.11</v>
      </c>
      <c r="C157" s="21"/>
      <c r="D157" s="98"/>
    </row>
    <row r="158" spans="1:4" ht="15.75">
      <c r="A158" s="14" t="s">
        <v>58</v>
      </c>
      <c r="B158" s="6">
        <v>3755923.01</v>
      </c>
      <c r="C158" s="21"/>
      <c r="D158" s="98"/>
    </row>
    <row r="159" spans="1:4" ht="16.5" thickBot="1">
      <c r="A159" s="14" t="s">
        <v>120</v>
      </c>
      <c r="B159" s="10">
        <v>3759097.1199999996</v>
      </c>
      <c r="C159" s="38"/>
      <c r="D159" s="98"/>
    </row>
    <row r="160" spans="1:4" ht="16.5" thickTop="1">
      <c r="A160" s="16"/>
      <c r="D160" s="98"/>
    </row>
    <row r="161" spans="1:4" ht="15.75">
      <c r="A161" s="19" t="s">
        <v>61</v>
      </c>
      <c r="B161" s="20"/>
      <c r="C161" s="36"/>
      <c r="D161" s="98"/>
    </row>
    <row r="162" spans="1:4" ht="15.75">
      <c r="A162" s="5" t="s">
        <v>68</v>
      </c>
      <c r="B162" s="37">
        <v>0.0333</v>
      </c>
      <c r="C162" s="36"/>
      <c r="D162" s="98"/>
    </row>
    <row r="163" spans="1:4" ht="15.75">
      <c r="A163" s="14" t="s">
        <v>69</v>
      </c>
      <c r="B163" s="6">
        <v>974025</v>
      </c>
      <c r="C163" s="21"/>
      <c r="D163" s="98"/>
    </row>
    <row r="164" spans="1:4" ht="15.75">
      <c r="A164" s="14" t="s">
        <v>58</v>
      </c>
      <c r="B164" s="6">
        <v>0</v>
      </c>
      <c r="C164" s="21"/>
      <c r="D164" s="98"/>
    </row>
    <row r="165" spans="1:4" ht="16.5" thickBot="1">
      <c r="A165" s="14" t="s">
        <v>71</v>
      </c>
      <c r="B165" s="10">
        <v>974025</v>
      </c>
      <c r="C165" s="38"/>
      <c r="D165" s="98"/>
    </row>
    <row r="166" spans="1:4" ht="16.5" thickTop="1">
      <c r="A166" s="14"/>
      <c r="B166" s="6"/>
      <c r="C166" s="38"/>
      <c r="D166" s="98"/>
    </row>
    <row r="167" spans="1:4" ht="15.75">
      <c r="A167" s="19" t="s">
        <v>62</v>
      </c>
      <c r="B167" s="20"/>
      <c r="C167" s="36"/>
      <c r="D167" s="98"/>
    </row>
    <row r="168" spans="1:4" ht="15.75">
      <c r="A168" s="5" t="s">
        <v>68</v>
      </c>
      <c r="B168" s="37">
        <v>0.0344</v>
      </c>
      <c r="C168" s="36"/>
      <c r="D168" s="98"/>
    </row>
    <row r="169" spans="1:4" ht="15.75">
      <c r="A169" s="14" t="s">
        <v>69</v>
      </c>
      <c r="B169" s="6">
        <v>218612</v>
      </c>
      <c r="C169" s="21"/>
      <c r="D169" s="98"/>
    </row>
    <row r="170" spans="1:4" ht="15.75">
      <c r="A170" s="14" t="s">
        <v>58</v>
      </c>
      <c r="B170" s="6">
        <v>0</v>
      </c>
      <c r="C170" s="21"/>
      <c r="D170" s="98"/>
    </row>
    <row r="171" spans="1:4" ht="16.5" thickBot="1">
      <c r="A171" s="14" t="s">
        <v>72</v>
      </c>
      <c r="B171" s="10">
        <v>218612</v>
      </c>
      <c r="C171" s="38"/>
      <c r="D171" s="98"/>
    </row>
    <row r="172" spans="1:4" ht="16.5" thickTop="1">
      <c r="A172" s="16"/>
      <c r="D172" s="98"/>
    </row>
    <row r="173" spans="1:4" ht="15.75">
      <c r="A173" s="19" t="s">
        <v>63</v>
      </c>
      <c r="C173" s="21"/>
      <c r="D173" s="98"/>
    </row>
    <row r="174" spans="1:4" ht="15.75">
      <c r="A174" s="5" t="s">
        <v>68</v>
      </c>
      <c r="B174" s="37">
        <v>0.0367</v>
      </c>
      <c r="C174" s="21"/>
      <c r="D174" s="98"/>
    </row>
    <row r="175" spans="1:4" ht="15.75">
      <c r="A175" s="14" t="s">
        <v>69</v>
      </c>
      <c r="B175" s="6">
        <v>95787</v>
      </c>
      <c r="C175" s="21"/>
      <c r="D175" s="98"/>
    </row>
    <row r="176" spans="1:4" ht="15.75">
      <c r="A176" s="14" t="s">
        <v>58</v>
      </c>
      <c r="B176" s="6">
        <v>0</v>
      </c>
      <c r="C176" s="21"/>
      <c r="D176" s="98"/>
    </row>
    <row r="177" spans="1:4" ht="16.5" thickBot="1">
      <c r="A177" s="14" t="s">
        <v>73</v>
      </c>
      <c r="B177" s="10">
        <v>95787</v>
      </c>
      <c r="C177" s="21"/>
      <c r="D177" s="98"/>
    </row>
    <row r="178" spans="1:4" ht="16.5" thickTop="1">
      <c r="A178" s="14"/>
      <c r="B178" s="6"/>
      <c r="C178" s="21"/>
      <c r="D178" s="98"/>
    </row>
    <row r="179" spans="1:4" ht="15.75">
      <c r="A179" s="19" t="s">
        <v>117</v>
      </c>
      <c r="C179" s="21"/>
      <c r="D179" s="98"/>
    </row>
    <row r="180" spans="1:4" ht="15.75">
      <c r="A180" s="5" t="s">
        <v>68</v>
      </c>
      <c r="B180" s="37">
        <v>0.0387</v>
      </c>
      <c r="C180" s="21"/>
      <c r="D180" s="98"/>
    </row>
    <row r="181" spans="1:4" ht="15.75">
      <c r="A181" s="14" t="s">
        <v>69</v>
      </c>
      <c r="B181" s="6">
        <v>50471.25</v>
      </c>
      <c r="C181" s="21"/>
      <c r="D181" s="98"/>
    </row>
    <row r="182" spans="1:4" ht="15.75">
      <c r="A182" s="14" t="s">
        <v>58</v>
      </c>
      <c r="B182" s="6">
        <v>0</v>
      </c>
      <c r="C182" s="21"/>
      <c r="D182" s="98"/>
    </row>
    <row r="183" spans="1:4" ht="16.5" thickBot="1">
      <c r="A183" s="14" t="s">
        <v>121</v>
      </c>
      <c r="B183" s="10">
        <v>50471.25</v>
      </c>
      <c r="C183" s="21"/>
      <c r="D183" s="98"/>
    </row>
    <row r="184" spans="1:4" ht="16.5" thickTop="1">
      <c r="A184" s="16"/>
      <c r="B184" s="21"/>
      <c r="C184" s="21"/>
      <c r="D184" s="98"/>
    </row>
    <row r="185" spans="1:4" ht="15.75">
      <c r="A185" s="13" t="s">
        <v>74</v>
      </c>
      <c r="B185" s="39" t="s">
        <v>75</v>
      </c>
      <c r="C185" s="2"/>
      <c r="D185" s="98"/>
    </row>
    <row r="186" spans="1:4" ht="15.75">
      <c r="A186" s="5"/>
      <c r="B186" s="16"/>
      <c r="C186" s="46"/>
      <c r="D186" s="98"/>
    </row>
    <row r="187" spans="1:4" ht="15.75">
      <c r="A187" s="14" t="s">
        <v>76</v>
      </c>
      <c r="B187" s="40">
        <v>1.4188992</v>
      </c>
      <c r="C187" s="46"/>
      <c r="D187" s="98"/>
    </row>
    <row r="188" spans="1:4" ht="15.75">
      <c r="A188" s="14" t="s">
        <v>77</v>
      </c>
      <c r="B188" s="40">
        <v>0</v>
      </c>
      <c r="C188" s="46"/>
      <c r="D188" s="98"/>
    </row>
    <row r="189" spans="1:4" ht="15.75">
      <c r="A189" s="14" t="s">
        <v>78</v>
      </c>
      <c r="B189" s="40">
        <v>20.2003101</v>
      </c>
      <c r="D189" s="98"/>
    </row>
    <row r="190" spans="1:4" ht="16.5" thickBot="1">
      <c r="A190" s="5" t="s">
        <v>79</v>
      </c>
      <c r="B190" s="41">
        <v>21.619209299999998</v>
      </c>
      <c r="D190" s="98"/>
    </row>
    <row r="191" spans="1:4" ht="16.5" thickTop="1">
      <c r="A191" s="5"/>
      <c r="B191" s="40"/>
      <c r="D191" s="98"/>
    </row>
    <row r="192" spans="1:4" ht="15.75">
      <c r="A192" s="14" t="s">
        <v>80</v>
      </c>
      <c r="B192" s="42">
        <v>0</v>
      </c>
      <c r="D192" s="98"/>
    </row>
    <row r="193" spans="1:4" ht="15.75">
      <c r="A193" s="14" t="s">
        <v>81</v>
      </c>
      <c r="B193" s="42">
        <v>0</v>
      </c>
      <c r="D193" s="98"/>
    </row>
    <row r="194" spans="1:4" ht="15.75">
      <c r="A194" s="14" t="s">
        <v>82</v>
      </c>
      <c r="B194" s="42">
        <v>0</v>
      </c>
      <c r="D194" s="98"/>
    </row>
    <row r="195" spans="1:4" ht="16.5" thickBot="1">
      <c r="A195" s="14" t="s">
        <v>83</v>
      </c>
      <c r="B195" s="43">
        <v>0</v>
      </c>
      <c r="D195" s="98"/>
    </row>
    <row r="196" spans="1:4" ht="16.5" thickTop="1">
      <c r="A196" s="5"/>
      <c r="C196" s="7"/>
      <c r="D196" s="98"/>
    </row>
    <row r="197" spans="1:4" ht="15.75">
      <c r="A197" s="14" t="s">
        <v>122</v>
      </c>
      <c r="B197" s="42">
        <v>0.4202828</v>
      </c>
      <c r="C197" s="7"/>
      <c r="D197" s="98"/>
    </row>
    <row r="198" spans="1:4" ht="15.75">
      <c r="A198" s="14" t="s">
        <v>123</v>
      </c>
      <c r="B198" s="42">
        <v>0</v>
      </c>
      <c r="D198" s="98"/>
    </row>
    <row r="199" spans="1:4" ht="15.75">
      <c r="A199" s="14" t="s">
        <v>124</v>
      </c>
      <c r="B199" s="42">
        <v>53.6560431</v>
      </c>
      <c r="D199" s="98"/>
    </row>
    <row r="200" spans="1:4" ht="16.5" thickBot="1">
      <c r="A200" s="14" t="s">
        <v>125</v>
      </c>
      <c r="B200" s="43">
        <v>54.0763259</v>
      </c>
      <c r="D200" s="98"/>
    </row>
    <row r="201" spans="1:4" ht="16.5" thickTop="1">
      <c r="A201" s="5"/>
      <c r="D201" s="98"/>
    </row>
    <row r="202" spans="1:4" ht="15.75">
      <c r="A202" s="14" t="s">
        <v>126</v>
      </c>
      <c r="B202" s="42">
        <v>0.0453444</v>
      </c>
      <c r="C202" s="7"/>
      <c r="D202" s="98"/>
    </row>
    <row r="203" spans="1:4" ht="15.75">
      <c r="A203" s="14" t="s">
        <v>127</v>
      </c>
      <c r="B203" s="42">
        <v>0</v>
      </c>
      <c r="D203" s="98"/>
    </row>
    <row r="204" spans="1:4" ht="15.75">
      <c r="A204" s="14" t="s">
        <v>128</v>
      </c>
      <c r="B204" s="42">
        <v>53.656043</v>
      </c>
      <c r="D204" s="98"/>
    </row>
    <row r="205" spans="1:4" ht="16.5" thickBot="1">
      <c r="A205" s="14" t="s">
        <v>129</v>
      </c>
      <c r="B205" s="43">
        <v>53.701387399999994</v>
      </c>
      <c r="D205" s="98"/>
    </row>
    <row r="206" spans="1:4" ht="16.5" thickTop="1">
      <c r="A206" s="14"/>
      <c r="B206" s="42"/>
      <c r="D206" s="98"/>
    </row>
    <row r="207" spans="1:4" ht="15.75">
      <c r="A207" s="14" t="s">
        <v>84</v>
      </c>
      <c r="B207" s="42">
        <v>2.775</v>
      </c>
      <c r="D207" s="98"/>
    </row>
    <row r="208" spans="1:4" ht="15.75">
      <c r="A208" s="14" t="s">
        <v>85</v>
      </c>
      <c r="B208" s="42">
        <v>0</v>
      </c>
      <c r="D208" s="98"/>
    </row>
    <row r="209" spans="1:4" ht="15.75">
      <c r="A209" s="14" t="s">
        <v>86</v>
      </c>
      <c r="B209" s="42">
        <v>0</v>
      </c>
      <c r="D209" s="98"/>
    </row>
    <row r="210" spans="1:4" ht="16.5" thickBot="1">
      <c r="A210" s="14" t="s">
        <v>87</v>
      </c>
      <c r="B210" s="43">
        <v>2.775</v>
      </c>
      <c r="D210" s="98"/>
    </row>
    <row r="211" spans="1:4" ht="16.5" thickTop="1">
      <c r="A211" s="14"/>
      <c r="B211" s="42"/>
      <c r="D211" s="98"/>
    </row>
    <row r="212" spans="1:4" ht="15.75">
      <c r="A212" s="14" t="s">
        <v>88</v>
      </c>
      <c r="B212" s="42">
        <v>2.8666667</v>
      </c>
      <c r="D212" s="98"/>
    </row>
    <row r="213" spans="1:4" ht="15.75">
      <c r="A213" s="14" t="s">
        <v>89</v>
      </c>
      <c r="B213" s="42">
        <v>0</v>
      </c>
      <c r="D213" s="98"/>
    </row>
    <row r="214" spans="1:4" ht="15.75">
      <c r="A214" s="14" t="s">
        <v>90</v>
      </c>
      <c r="B214" s="42">
        <v>0</v>
      </c>
      <c r="D214" s="98"/>
    </row>
    <row r="215" spans="1:4" ht="16.5" thickBot="1">
      <c r="A215" s="14" t="s">
        <v>91</v>
      </c>
      <c r="B215" s="43">
        <v>2.8666667</v>
      </c>
      <c r="D215" s="98"/>
    </row>
    <row r="216" spans="2:4" ht="16.5" thickTop="1">
      <c r="B216" s="16"/>
      <c r="D216" s="98"/>
    </row>
    <row r="217" spans="1:4" ht="15.75">
      <c r="A217" s="14" t="s">
        <v>92</v>
      </c>
      <c r="B217" s="42">
        <v>3.0583333</v>
      </c>
      <c r="D217" s="98"/>
    </row>
    <row r="218" spans="1:4" ht="15.75">
      <c r="A218" s="14" t="s">
        <v>93</v>
      </c>
      <c r="B218" s="42">
        <v>0</v>
      </c>
      <c r="D218" s="98"/>
    </row>
    <row r="219" spans="1:4" ht="15.75">
      <c r="A219" s="5" t="s">
        <v>94</v>
      </c>
      <c r="B219" s="42">
        <v>0</v>
      </c>
      <c r="D219" s="98"/>
    </row>
    <row r="220" spans="1:4" ht="16.5" thickBot="1">
      <c r="A220" s="14" t="s">
        <v>95</v>
      </c>
      <c r="B220" s="43">
        <v>3.0583333</v>
      </c>
      <c r="D220" s="98"/>
    </row>
    <row r="221" spans="1:4" ht="16.5" thickTop="1">
      <c r="A221" s="14"/>
      <c r="B221" s="42"/>
      <c r="D221" s="98"/>
    </row>
    <row r="222" spans="1:4" ht="15.75">
      <c r="A222" s="14" t="s">
        <v>130</v>
      </c>
      <c r="B222" s="42">
        <v>3.225</v>
      </c>
      <c r="D222" s="98"/>
    </row>
    <row r="223" spans="1:4" ht="15.75">
      <c r="A223" s="14" t="s">
        <v>131</v>
      </c>
      <c r="B223" s="42">
        <v>0</v>
      </c>
      <c r="D223" s="98"/>
    </row>
    <row r="224" spans="1:4" ht="15.75">
      <c r="A224" s="5" t="s">
        <v>132</v>
      </c>
      <c r="B224" s="42">
        <v>0</v>
      </c>
      <c r="D224" s="98"/>
    </row>
    <row r="225" spans="1:4" ht="16.5" thickBot="1">
      <c r="A225" s="14" t="s">
        <v>133</v>
      </c>
      <c r="B225" s="43">
        <v>3.225</v>
      </c>
      <c r="D225" s="98"/>
    </row>
    <row r="226" spans="1:4" ht="16.5" thickTop="1">
      <c r="A226" s="14"/>
      <c r="B226" s="42"/>
      <c r="D226" s="98"/>
    </row>
    <row r="227" spans="1:4" ht="15.75">
      <c r="A227" s="5" t="s">
        <v>96</v>
      </c>
      <c r="B227" s="44">
        <v>0</v>
      </c>
      <c r="D227" s="98"/>
    </row>
    <row r="228" spans="1:4" ht="15.75">
      <c r="A228" s="5" t="s">
        <v>97</v>
      </c>
      <c r="B228" s="44">
        <v>0</v>
      </c>
      <c r="D228" s="98"/>
    </row>
    <row r="229" spans="1:4" ht="15.75">
      <c r="A229" s="5" t="s">
        <v>134</v>
      </c>
      <c r="B229" s="44">
        <v>713</v>
      </c>
      <c r="D229" s="98"/>
    </row>
    <row r="230" spans="1:4" ht="15.75">
      <c r="A230" s="5" t="s">
        <v>98</v>
      </c>
      <c r="B230" s="44">
        <v>287</v>
      </c>
      <c r="D230" s="98"/>
    </row>
    <row r="231" spans="2:4" ht="15.75">
      <c r="B231" s="20"/>
      <c r="D231" s="98"/>
    </row>
    <row r="232" spans="1:4" ht="15.75">
      <c r="A232" s="13" t="s">
        <v>99</v>
      </c>
      <c r="B232" s="18" t="s">
        <v>8</v>
      </c>
      <c r="C232" s="2"/>
      <c r="D232" s="98"/>
    </row>
    <row r="233" spans="1:4" ht="15.75">
      <c r="A233" s="31"/>
      <c r="B233" s="20"/>
      <c r="C233" s="21"/>
      <c r="D233" s="98"/>
    </row>
    <row r="234" spans="1:4" ht="15.75">
      <c r="A234" s="19" t="s">
        <v>100</v>
      </c>
      <c r="C234" s="46"/>
      <c r="D234" s="98"/>
    </row>
    <row r="235" spans="1:4" ht="15.75">
      <c r="A235" s="28" t="s">
        <v>192</v>
      </c>
      <c r="B235" s="6">
        <v>2609619.51</v>
      </c>
      <c r="C235" s="46"/>
      <c r="D235" s="98"/>
    </row>
    <row r="236" spans="1:4" ht="15.75">
      <c r="A236" s="14" t="s">
        <v>101</v>
      </c>
      <c r="B236" s="6">
        <v>427.84</v>
      </c>
      <c r="D236" s="98"/>
    </row>
    <row r="237" spans="1:4" ht="15.75">
      <c r="A237" s="5" t="s">
        <v>102</v>
      </c>
      <c r="B237" s="23">
        <v>-427.84</v>
      </c>
      <c r="D237" s="98"/>
    </row>
    <row r="238" spans="1:4" ht="15.75">
      <c r="A238" s="5" t="s">
        <v>103</v>
      </c>
      <c r="B238" s="23">
        <v>0</v>
      </c>
      <c r="D238" s="98"/>
    </row>
    <row r="239" spans="1:4" ht="15.75">
      <c r="A239" s="28" t="s">
        <v>203</v>
      </c>
      <c r="B239" s="6">
        <v>2609619.51</v>
      </c>
      <c r="D239" s="98"/>
    </row>
    <row r="240" spans="1:4" ht="15.75">
      <c r="A240" s="5" t="s">
        <v>104</v>
      </c>
      <c r="B240" s="23">
        <v>0</v>
      </c>
      <c r="D240" s="98"/>
    </row>
    <row r="241" ht="15.75">
      <c r="D241" s="98"/>
    </row>
    <row r="242" spans="1:4" ht="15.75">
      <c r="A242" s="5" t="s">
        <v>105</v>
      </c>
      <c r="B242" s="6">
        <v>2609619.51</v>
      </c>
      <c r="D242" s="98"/>
    </row>
    <row r="243" spans="1:4" ht="15.75">
      <c r="A243" s="5"/>
      <c r="B243" s="6"/>
      <c r="D243" s="98"/>
    </row>
    <row r="244" spans="1:4" ht="15.75">
      <c r="A244" s="13" t="s">
        <v>204</v>
      </c>
      <c r="B244" s="18" t="s">
        <v>205</v>
      </c>
      <c r="C244" s="18" t="s">
        <v>206</v>
      </c>
      <c r="D244" s="18" t="s">
        <v>207</v>
      </c>
    </row>
    <row r="245" spans="1:4" ht="15">
      <c r="A245" s="5"/>
      <c r="B245" s="6"/>
      <c r="D245" s="47"/>
    </row>
    <row r="246" spans="1:4" ht="15">
      <c r="A246" s="5" t="s">
        <v>208</v>
      </c>
      <c r="B246" s="99">
        <v>13763322.23</v>
      </c>
      <c r="C246" s="99">
        <v>18067031.8</v>
      </c>
      <c r="D246" s="99">
        <v>52295119.65</v>
      </c>
    </row>
    <row r="247" spans="1:4" ht="15">
      <c r="A247" s="5" t="s">
        <v>209</v>
      </c>
      <c r="B247" s="7">
        <v>560</v>
      </c>
      <c r="C247" s="7">
        <v>744</v>
      </c>
      <c r="D247" s="7">
        <v>2182</v>
      </c>
    </row>
    <row r="248" spans="1:4" s="56" customFormat="1" ht="15">
      <c r="A248" s="5" t="s">
        <v>210</v>
      </c>
      <c r="B248" s="15">
        <v>0.02399470795209457</v>
      </c>
      <c r="C248" s="15">
        <v>0.03031975163561987</v>
      </c>
      <c r="D248" s="15">
        <v>0.08469331182785943</v>
      </c>
    </row>
    <row r="249" spans="1:4" ht="15.75">
      <c r="A249" s="5"/>
      <c r="B249" s="6"/>
      <c r="D249" s="98"/>
    </row>
    <row r="250" spans="1:4" ht="18.75">
      <c r="A250" s="5" t="s">
        <v>193</v>
      </c>
      <c r="B250" s="6"/>
      <c r="D250" s="98"/>
    </row>
    <row r="251" spans="1:4" ht="15.75">
      <c r="A251" s="5" t="s">
        <v>182</v>
      </c>
      <c r="B251" s="6"/>
      <c r="D251" s="98"/>
    </row>
    <row r="252" spans="1:4" ht="15.75">
      <c r="A252" s="5"/>
      <c r="B252" s="6"/>
      <c r="D252" s="98"/>
    </row>
    <row r="253" spans="1:4" ht="15.75">
      <c r="A253" s="5"/>
      <c r="B253" s="6"/>
      <c r="D253" s="9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76.57421875" style="103" customWidth="1"/>
    <col min="2" max="2" width="37.8515625" style="103" bestFit="1" customWidth="1"/>
    <col min="3" max="3" width="22.7109375" style="103" customWidth="1"/>
    <col min="4" max="4" width="20.8515625" style="102" bestFit="1" customWidth="1"/>
    <col min="5" max="16384" width="9.140625" style="103" customWidth="1"/>
  </cols>
  <sheetData>
    <row r="1" spans="1:3" ht="15.75">
      <c r="A1" s="100" t="s">
        <v>106</v>
      </c>
      <c r="B1" s="101"/>
      <c r="C1" s="101"/>
    </row>
    <row r="2" spans="1:3" ht="15.75">
      <c r="A2" s="100" t="s">
        <v>0</v>
      </c>
      <c r="B2" s="101"/>
      <c r="C2" s="101"/>
    </row>
    <row r="3" spans="1:3" ht="15.75">
      <c r="A3" s="104">
        <v>44043</v>
      </c>
      <c r="B3" s="101"/>
      <c r="C3" s="101"/>
    </row>
    <row r="4" spans="1:3" ht="15.75">
      <c r="A4" s="105"/>
      <c r="B4" s="101"/>
      <c r="C4" s="101"/>
    </row>
    <row r="5" spans="1:4" ht="15.75">
      <c r="A5" s="106" t="s">
        <v>1</v>
      </c>
      <c r="B5" s="107"/>
      <c r="C5" s="107"/>
      <c r="D5" s="108"/>
    </row>
    <row r="6" spans="1:3" ht="15">
      <c r="A6" s="109" t="s">
        <v>2</v>
      </c>
      <c r="B6" s="110" t="s">
        <v>211</v>
      </c>
      <c r="C6" s="101"/>
    </row>
    <row r="7" spans="1:3" ht="15">
      <c r="A7" s="111" t="s">
        <v>3</v>
      </c>
      <c r="B7" s="110" t="s">
        <v>212</v>
      </c>
      <c r="C7" s="101"/>
    </row>
    <row r="8" spans="1:3" ht="15">
      <c r="A8" s="109" t="s">
        <v>4</v>
      </c>
      <c r="B8" s="112">
        <v>30</v>
      </c>
      <c r="C8" s="101"/>
    </row>
    <row r="9" spans="1:3" ht="15">
      <c r="A9" s="111" t="s">
        <v>5</v>
      </c>
      <c r="B9" s="112">
        <v>33</v>
      </c>
      <c r="C9" s="101"/>
    </row>
    <row r="10" spans="1:3" ht="15">
      <c r="A10" s="109" t="s">
        <v>6</v>
      </c>
      <c r="B10" s="113">
        <v>44060</v>
      </c>
      <c r="C10" s="101"/>
    </row>
    <row r="11" spans="1:3" ht="15">
      <c r="A11" s="109"/>
      <c r="B11" s="101"/>
      <c r="C11" s="101"/>
    </row>
    <row r="12" spans="1:4" ht="15.75">
      <c r="A12" s="114" t="s">
        <v>7</v>
      </c>
      <c r="B12" s="115" t="s">
        <v>8</v>
      </c>
      <c r="C12" s="115" t="s">
        <v>9</v>
      </c>
      <c r="D12" s="108"/>
    </row>
    <row r="13" spans="1:4" ht="15.75">
      <c r="A13" s="103" t="s">
        <v>199</v>
      </c>
      <c r="B13" s="116">
        <v>524914758.76</v>
      </c>
      <c r="C13" s="117">
        <v>27792</v>
      </c>
      <c r="D13" s="118"/>
    </row>
    <row r="14" spans="1:4" ht="15.75">
      <c r="A14" s="103" t="s">
        <v>213</v>
      </c>
      <c r="B14" s="119">
        <v>25831024.28</v>
      </c>
      <c r="C14" s="120">
        <v>0</v>
      </c>
      <c r="D14" s="118"/>
    </row>
    <row r="15" spans="1:4" ht="15.75">
      <c r="A15" s="103" t="s">
        <v>214</v>
      </c>
      <c r="B15" s="116">
        <v>550745783.04</v>
      </c>
      <c r="C15" s="117">
        <v>27792</v>
      </c>
      <c r="D15" s="118"/>
    </row>
    <row r="16" spans="1:4" ht="15.75">
      <c r="A16" s="121" t="s">
        <v>11</v>
      </c>
      <c r="B16" s="116">
        <v>21585598.06000005</v>
      </c>
      <c r="C16" s="117">
        <v>527</v>
      </c>
      <c r="D16" s="118"/>
    </row>
    <row r="17" spans="1:4" ht="15.75">
      <c r="A17" s="121" t="s">
        <v>12</v>
      </c>
      <c r="B17" s="116">
        <v>590994.93</v>
      </c>
      <c r="C17" s="117">
        <v>30</v>
      </c>
      <c r="D17" s="118"/>
    </row>
    <row r="18" spans="1:4" ht="15.75">
      <c r="A18" s="121" t="s">
        <v>13</v>
      </c>
      <c r="B18" s="116">
        <v>0</v>
      </c>
      <c r="C18" s="117">
        <v>0</v>
      </c>
      <c r="D18" s="118"/>
    </row>
    <row r="19" spans="1:3" ht="15">
      <c r="A19" s="121" t="s">
        <v>215</v>
      </c>
      <c r="B19" s="116">
        <v>24273117.9</v>
      </c>
      <c r="C19" s="117">
        <v>0</v>
      </c>
    </row>
    <row r="20" spans="1:4" ht="16.5" thickBot="1">
      <c r="A20" s="121" t="s">
        <v>216</v>
      </c>
      <c r="B20" s="122">
        <v>504296072.1499999</v>
      </c>
      <c r="C20" s="123">
        <v>27235</v>
      </c>
      <c r="D20" s="118"/>
    </row>
    <row r="21" spans="1:3" ht="15.75" thickTop="1">
      <c r="A21" s="124"/>
      <c r="B21" s="116"/>
      <c r="C21" s="117"/>
    </row>
    <row r="22" spans="1:4" ht="15.75">
      <c r="A22" s="125" t="s">
        <v>14</v>
      </c>
      <c r="B22" s="115" t="s">
        <v>8</v>
      </c>
      <c r="C22" s="115" t="s">
        <v>9</v>
      </c>
      <c r="D22" s="108"/>
    </row>
    <row r="23" spans="1:3" ht="15">
      <c r="A23" s="121" t="s">
        <v>15</v>
      </c>
      <c r="B23" s="126">
        <v>0.47385496379188924</v>
      </c>
      <c r="C23" s="117"/>
    </row>
    <row r="24" spans="1:3" ht="15.75">
      <c r="A24" s="121" t="s">
        <v>16</v>
      </c>
      <c r="B24" s="126">
        <v>0.013945037804652475</v>
      </c>
      <c r="C24" s="127" t="s">
        <v>144</v>
      </c>
    </row>
    <row r="25" spans="1:3" ht="15">
      <c r="A25" s="121" t="s">
        <v>10</v>
      </c>
      <c r="B25" s="116">
        <v>1115466187.84</v>
      </c>
      <c r="C25" s="117">
        <v>38980</v>
      </c>
    </row>
    <row r="26" spans="1:3" ht="15">
      <c r="A26" s="121"/>
      <c r="B26" s="126"/>
      <c r="C26" s="117"/>
    </row>
    <row r="27" spans="1:3" ht="15">
      <c r="A27" s="121"/>
      <c r="B27" s="126"/>
      <c r="C27" s="117"/>
    </row>
    <row r="28" spans="1:3" ht="15.75">
      <c r="A28" s="128" t="s">
        <v>17</v>
      </c>
      <c r="B28" s="129"/>
      <c r="C28" s="129"/>
    </row>
    <row r="29" spans="1:3" ht="15">
      <c r="A29" s="128" t="s">
        <v>18</v>
      </c>
      <c r="B29" s="116">
        <v>3829788.1</v>
      </c>
      <c r="C29" s="117">
        <v>166</v>
      </c>
    </row>
    <row r="30" spans="1:3" ht="15">
      <c r="A30" s="128" t="s">
        <v>19</v>
      </c>
      <c r="B30" s="116">
        <v>1183009.2899999998</v>
      </c>
      <c r="C30" s="117">
        <v>48</v>
      </c>
    </row>
    <row r="31" spans="1:3" ht="15">
      <c r="A31" s="128" t="s">
        <v>20</v>
      </c>
      <c r="B31" s="116">
        <v>322550.61000000004</v>
      </c>
      <c r="C31" s="117">
        <v>18</v>
      </c>
    </row>
    <row r="32" spans="1:3" ht="15">
      <c r="A32" s="128" t="s">
        <v>21</v>
      </c>
      <c r="B32" s="116">
        <v>0</v>
      </c>
      <c r="C32" s="117">
        <v>0</v>
      </c>
    </row>
    <row r="33" spans="1:4" ht="16.5" thickBot="1">
      <c r="A33" s="128" t="s">
        <v>22</v>
      </c>
      <c r="B33" s="122">
        <v>5335348</v>
      </c>
      <c r="C33" s="123">
        <v>232</v>
      </c>
      <c r="D33" s="118"/>
    </row>
    <row r="34" spans="1:3" ht="15.75" thickTop="1">
      <c r="A34" s="121"/>
      <c r="B34" s="126"/>
      <c r="C34" s="117"/>
    </row>
    <row r="35" spans="1:3" ht="15">
      <c r="A35" s="121" t="s">
        <v>23</v>
      </c>
      <c r="B35" s="15">
        <v>0.0101</v>
      </c>
      <c r="C35" s="117"/>
    </row>
    <row r="36" spans="1:3" ht="15">
      <c r="A36" s="121" t="s">
        <v>24</v>
      </c>
      <c r="B36" s="15">
        <v>0.0028</v>
      </c>
      <c r="C36" s="117"/>
    </row>
    <row r="37" spans="1:3" ht="15">
      <c r="A37" s="121" t="s">
        <v>25</v>
      </c>
      <c r="B37" s="130" t="s">
        <v>26</v>
      </c>
      <c r="C37" s="117"/>
    </row>
    <row r="38" spans="1:3" ht="15">
      <c r="A38" s="121"/>
      <c r="B38" s="126"/>
      <c r="C38" s="117"/>
    </row>
    <row r="39" spans="1:3" ht="15">
      <c r="A39" s="121" t="s">
        <v>27</v>
      </c>
      <c r="B39" s="116">
        <v>500834.44999999995</v>
      </c>
      <c r="C39" s="117"/>
    </row>
    <row r="40" spans="1:3" ht="15">
      <c r="A40" s="103" t="s">
        <v>217</v>
      </c>
      <c r="B40" s="116">
        <v>90160.48</v>
      </c>
      <c r="C40" s="117"/>
    </row>
    <row r="41" spans="1:3" ht="15">
      <c r="A41" s="103" t="s">
        <v>28</v>
      </c>
      <c r="B41" s="116"/>
      <c r="C41" s="117"/>
    </row>
    <row r="42" spans="1:3" ht="15">
      <c r="A42" s="103" t="s">
        <v>29</v>
      </c>
      <c r="B42" s="15">
        <v>0.002</v>
      </c>
      <c r="C42" s="117"/>
    </row>
    <row r="43" spans="1:3" ht="15">
      <c r="A43" s="103" t="s">
        <v>30</v>
      </c>
      <c r="B43" s="15">
        <v>0.0053</v>
      </c>
      <c r="C43" s="117"/>
    </row>
    <row r="44" spans="1:3" ht="15">
      <c r="A44" s="103" t="s">
        <v>31</v>
      </c>
      <c r="B44" s="15">
        <v>0.0099</v>
      </c>
      <c r="C44" s="117"/>
    </row>
    <row r="45" spans="1:3" ht="15">
      <c r="A45" s="103" t="s">
        <v>32</v>
      </c>
      <c r="B45" s="15">
        <v>0.0135</v>
      </c>
      <c r="C45" s="117"/>
    </row>
    <row r="46" spans="1:3" ht="15.75" thickBot="1">
      <c r="A46" s="103" t="s">
        <v>33</v>
      </c>
      <c r="B46" s="17">
        <v>0.0077</v>
      </c>
      <c r="C46" s="117"/>
    </row>
    <row r="47" spans="2:3" ht="15.75" thickTop="1">
      <c r="B47" s="116"/>
      <c r="C47" s="117"/>
    </row>
    <row r="48" spans="1:3" ht="15">
      <c r="A48" s="121" t="s">
        <v>34</v>
      </c>
      <c r="B48" s="126">
        <v>0.009747282399526727</v>
      </c>
      <c r="C48" s="117"/>
    </row>
    <row r="49" spans="1:3" ht="15">
      <c r="A49" s="121"/>
      <c r="B49" s="116"/>
      <c r="C49" s="117"/>
    </row>
    <row r="50" spans="1:3" ht="15">
      <c r="A50" s="121" t="s">
        <v>35</v>
      </c>
      <c r="B50" s="116">
        <v>5799404.83</v>
      </c>
      <c r="C50" s="117"/>
    </row>
    <row r="51" spans="1:3" ht="15">
      <c r="A51" s="121" t="s">
        <v>36</v>
      </c>
      <c r="B51" s="116">
        <v>5799404.829999924</v>
      </c>
      <c r="C51" s="117"/>
    </row>
    <row r="52" spans="1:3" ht="15">
      <c r="A52" s="121" t="s">
        <v>37</v>
      </c>
      <c r="B52" s="126">
        <v>0.04104167533201641</v>
      </c>
      <c r="C52" s="117"/>
    </row>
    <row r="53" spans="1:3" ht="15">
      <c r="A53" s="121" t="s">
        <v>38</v>
      </c>
      <c r="B53" s="126">
        <v>0.06770718974421086</v>
      </c>
      <c r="C53" s="117"/>
    </row>
    <row r="54" spans="1:3" ht="15">
      <c r="A54" s="103" t="s">
        <v>39</v>
      </c>
      <c r="B54" s="116">
        <v>45.894069116108305</v>
      </c>
      <c r="C54" s="117"/>
    </row>
    <row r="55" spans="1:3" ht="15.75">
      <c r="A55" s="131"/>
      <c r="B55" s="116"/>
      <c r="C55" s="117"/>
    </row>
    <row r="56" spans="1:4" ht="15.75">
      <c r="A56" s="114" t="s">
        <v>40</v>
      </c>
      <c r="B56" s="132" t="s">
        <v>8</v>
      </c>
      <c r="C56" s="107"/>
      <c r="D56" s="118"/>
    </row>
    <row r="57" spans="1:4" ht="15.75">
      <c r="A57" s="133"/>
      <c r="B57" s="134"/>
      <c r="C57" s="101"/>
      <c r="D57" s="118"/>
    </row>
    <row r="58" spans="1:4" ht="15.75">
      <c r="A58" s="121" t="s">
        <v>41</v>
      </c>
      <c r="B58" s="116">
        <v>28980659.12</v>
      </c>
      <c r="C58" s="101"/>
      <c r="D58" s="118"/>
    </row>
    <row r="59" spans="1:4" ht="15.75">
      <c r="A59" s="121" t="s">
        <v>42</v>
      </c>
      <c r="B59" s="116">
        <v>1159.24</v>
      </c>
      <c r="C59" s="101"/>
      <c r="D59" s="118"/>
    </row>
    <row r="60" spans="1:4" ht="18.75">
      <c r="A60" s="121" t="s">
        <v>177</v>
      </c>
      <c r="B60" s="135">
        <v>-458954.82</v>
      </c>
      <c r="C60" s="136"/>
      <c r="D60" s="118"/>
    </row>
    <row r="61" spans="1:4" ht="15.75">
      <c r="A61" s="103" t="s">
        <v>44</v>
      </c>
      <c r="B61" s="116">
        <v>0</v>
      </c>
      <c r="C61" s="101"/>
      <c r="D61" s="118"/>
    </row>
    <row r="62" spans="1:4" ht="16.5" thickBot="1">
      <c r="A62" s="103" t="s">
        <v>45</v>
      </c>
      <c r="B62" s="137">
        <v>28522863.54</v>
      </c>
      <c r="C62" s="101"/>
      <c r="D62" s="118"/>
    </row>
    <row r="63" spans="2:4" ht="16.5" thickTop="1">
      <c r="B63" s="136"/>
      <c r="C63" s="101"/>
      <c r="D63" s="118"/>
    </row>
    <row r="64" spans="1:4" ht="15.75">
      <c r="A64" s="103" t="s">
        <v>46</v>
      </c>
      <c r="B64" s="116"/>
      <c r="C64" s="101"/>
      <c r="D64" s="118"/>
    </row>
    <row r="65" spans="1:4" ht="15.75">
      <c r="A65" s="138" t="s">
        <v>47</v>
      </c>
      <c r="B65" s="116">
        <v>0</v>
      </c>
      <c r="C65" s="136"/>
      <c r="D65" s="118"/>
    </row>
    <row r="66" spans="1:4" ht="15.75">
      <c r="A66" s="138" t="s">
        <v>48</v>
      </c>
      <c r="B66" s="116">
        <v>1286931.33</v>
      </c>
      <c r="C66" s="101"/>
      <c r="D66" s="118"/>
    </row>
    <row r="67" spans="1:4" ht="15.75">
      <c r="A67" s="138" t="s">
        <v>49</v>
      </c>
      <c r="B67" s="116">
        <v>0</v>
      </c>
      <c r="C67" s="101"/>
      <c r="D67" s="118"/>
    </row>
    <row r="68" spans="1:4" ht="15.75">
      <c r="A68" s="138" t="s">
        <v>50</v>
      </c>
      <c r="B68" s="116">
        <v>95787</v>
      </c>
      <c r="C68" s="101"/>
      <c r="D68" s="118"/>
    </row>
    <row r="69" spans="1:4" ht="15.75">
      <c r="A69" s="138" t="s">
        <v>51</v>
      </c>
      <c r="B69" s="116">
        <v>0</v>
      </c>
      <c r="C69" s="136"/>
      <c r="D69" s="118"/>
    </row>
    <row r="70" spans="1:4" ht="15.75">
      <c r="A70" s="138" t="s">
        <v>107</v>
      </c>
      <c r="B70" s="116">
        <v>50471.25</v>
      </c>
      <c r="C70" s="136"/>
      <c r="D70" s="118"/>
    </row>
    <row r="71" spans="1:4" ht="15.75">
      <c r="A71" s="138" t="s">
        <v>108</v>
      </c>
      <c r="B71" s="116">
        <v>14582166.88</v>
      </c>
      <c r="C71" s="136"/>
      <c r="D71" s="118"/>
    </row>
    <row r="72" spans="1:4" ht="15.75">
      <c r="A72" s="138" t="s">
        <v>109</v>
      </c>
      <c r="B72" s="116">
        <v>0</v>
      </c>
      <c r="C72" s="136"/>
      <c r="D72" s="118"/>
    </row>
    <row r="73" spans="1:4" ht="15.75">
      <c r="A73" s="138" t="s">
        <v>110</v>
      </c>
      <c r="B73" s="116">
        <v>5799404.83</v>
      </c>
      <c r="C73" s="26"/>
      <c r="D73" s="118"/>
    </row>
    <row r="74" spans="1:4" ht="15.75">
      <c r="A74" s="138" t="s">
        <v>111</v>
      </c>
      <c r="B74" s="116">
        <v>0</v>
      </c>
      <c r="C74" s="26"/>
      <c r="D74" s="118"/>
    </row>
    <row r="75" spans="1:4" ht="15.75">
      <c r="A75" s="138" t="s">
        <v>112</v>
      </c>
      <c r="B75" s="116">
        <v>1850102.25</v>
      </c>
      <c r="C75" s="26"/>
      <c r="D75" s="118"/>
    </row>
    <row r="76" spans="1:4" ht="15.75">
      <c r="A76" s="138" t="s">
        <v>166</v>
      </c>
      <c r="B76" s="116">
        <v>4858000</v>
      </c>
      <c r="C76" s="101"/>
      <c r="D76" s="118"/>
    </row>
    <row r="77" spans="2:4" ht="15.75">
      <c r="B77" s="116"/>
      <c r="C77" s="101"/>
      <c r="D77" s="118"/>
    </row>
    <row r="78" spans="1:4" ht="15.75">
      <c r="A78" s="103" t="s">
        <v>52</v>
      </c>
      <c r="B78" s="116">
        <v>28522863.54</v>
      </c>
      <c r="C78" s="136"/>
      <c r="D78" s="118"/>
    </row>
    <row r="79" spans="2:4" ht="15.75">
      <c r="B79" s="136"/>
      <c r="C79" s="101"/>
      <c r="D79" s="118"/>
    </row>
    <row r="80" spans="1:4" ht="15.75">
      <c r="A80" s="103" t="s">
        <v>43</v>
      </c>
      <c r="B80" s="116">
        <v>458954.82</v>
      </c>
      <c r="C80" s="101"/>
      <c r="D80" s="118"/>
    </row>
    <row r="81" spans="1:4" ht="15.75">
      <c r="A81" s="103" t="s">
        <v>53</v>
      </c>
      <c r="B81" s="116">
        <v>0</v>
      </c>
      <c r="C81" s="117"/>
      <c r="D81" s="118"/>
    </row>
    <row r="82" spans="1:4" ht="15.75">
      <c r="A82" s="103" t="s">
        <v>54</v>
      </c>
      <c r="B82" s="116">
        <v>0</v>
      </c>
      <c r="C82" s="101"/>
      <c r="D82" s="118"/>
    </row>
    <row r="83" spans="1:4" ht="15.75">
      <c r="A83" s="114" t="s">
        <v>55</v>
      </c>
      <c r="B83" s="132" t="s">
        <v>8</v>
      </c>
      <c r="C83" s="107"/>
      <c r="D83" s="118"/>
    </row>
    <row r="84" spans="1:4" ht="15.75">
      <c r="A84" s="133"/>
      <c r="B84" s="134"/>
      <c r="C84" s="101"/>
      <c r="D84" s="118"/>
    </row>
    <row r="85" spans="1:4" ht="15.75">
      <c r="A85" s="139" t="s">
        <v>56</v>
      </c>
      <c r="B85" s="116">
        <v>994260000</v>
      </c>
      <c r="C85" s="135"/>
      <c r="D85" s="118"/>
    </row>
    <row r="86" spans="1:4" ht="15.75">
      <c r="A86" s="139" t="s">
        <v>57</v>
      </c>
      <c r="B86" s="116">
        <v>31320000</v>
      </c>
      <c r="C86" s="135"/>
      <c r="D86" s="118"/>
    </row>
    <row r="87" spans="1:4" ht="15.75">
      <c r="A87" s="139" t="s">
        <v>113</v>
      </c>
      <c r="B87" s="116">
        <v>15650000</v>
      </c>
      <c r="C87" s="135"/>
      <c r="D87" s="118"/>
    </row>
    <row r="88" spans="1:4" ht="15.75">
      <c r="A88" s="121"/>
      <c r="B88" s="116"/>
      <c r="C88" s="135"/>
      <c r="D88" s="118"/>
    </row>
    <row r="89" spans="1:4" ht="15.75">
      <c r="A89" s="133" t="s">
        <v>114</v>
      </c>
      <c r="B89" s="116"/>
      <c r="C89" s="135"/>
      <c r="D89" s="118"/>
    </row>
    <row r="90" spans="1:4" ht="15.75">
      <c r="A90" s="139" t="s">
        <v>201</v>
      </c>
      <c r="B90" s="116">
        <v>518878239.03</v>
      </c>
      <c r="C90" s="135"/>
      <c r="D90" s="118"/>
    </row>
    <row r="91" spans="1:4" ht="15.75">
      <c r="A91" s="139" t="s">
        <v>58</v>
      </c>
      <c r="B91" s="116">
        <v>20381571.71</v>
      </c>
      <c r="C91" s="135" t="s">
        <v>59</v>
      </c>
      <c r="D91" s="118"/>
    </row>
    <row r="92" spans="1:4" ht="15.75">
      <c r="A92" s="139" t="s">
        <v>218</v>
      </c>
      <c r="B92" s="116">
        <v>498496667.32</v>
      </c>
      <c r="C92" s="135" t="s">
        <v>59</v>
      </c>
      <c r="D92" s="118"/>
    </row>
    <row r="93" spans="1:4" ht="15.75">
      <c r="A93" s="140"/>
      <c r="B93" s="116"/>
      <c r="C93" s="135"/>
      <c r="D93" s="118"/>
    </row>
    <row r="94" spans="1:4" ht="15.75">
      <c r="A94" s="131" t="s">
        <v>60</v>
      </c>
      <c r="C94" s="32"/>
      <c r="D94" s="118"/>
    </row>
    <row r="95" spans="1:4" ht="15.75">
      <c r="A95" s="139" t="s">
        <v>201</v>
      </c>
      <c r="B95" s="116">
        <v>0</v>
      </c>
      <c r="C95" s="32"/>
      <c r="D95" s="118"/>
    </row>
    <row r="96" spans="1:4" ht="15.75">
      <c r="A96" s="139" t="s">
        <v>58</v>
      </c>
      <c r="B96" s="116">
        <v>0</v>
      </c>
      <c r="C96" s="32"/>
      <c r="D96" s="118"/>
    </row>
    <row r="97" spans="1:4" ht="15.75">
      <c r="A97" s="139" t="s">
        <v>218</v>
      </c>
      <c r="B97" s="116">
        <v>0</v>
      </c>
      <c r="C97" s="32"/>
      <c r="D97" s="118"/>
    </row>
    <row r="98" spans="1:4" ht="15.75">
      <c r="A98" s="141" t="s">
        <v>219</v>
      </c>
      <c r="B98" s="142">
        <v>0</v>
      </c>
      <c r="C98" s="32"/>
      <c r="D98" s="118"/>
    </row>
    <row r="99" spans="1:4" ht="15.75">
      <c r="A99" s="121"/>
      <c r="B99" s="101"/>
      <c r="C99" s="32"/>
      <c r="D99" s="118"/>
    </row>
    <row r="100" spans="1:4" ht="15.75">
      <c r="A100" s="133" t="s">
        <v>115</v>
      </c>
      <c r="C100" s="32"/>
      <c r="D100" s="118"/>
    </row>
    <row r="101" spans="1:4" ht="15.75">
      <c r="A101" s="139" t="s">
        <v>201</v>
      </c>
      <c r="B101" s="116">
        <v>36675339.21</v>
      </c>
      <c r="C101" s="32"/>
      <c r="D101" s="118"/>
    </row>
    <row r="102" spans="1:4" ht="15.75">
      <c r="A102" s="139" t="s">
        <v>58</v>
      </c>
      <c r="B102" s="116">
        <v>16742005.33</v>
      </c>
      <c r="C102" s="32"/>
      <c r="D102" s="118"/>
    </row>
    <row r="103" spans="1:4" ht="15.75">
      <c r="A103" s="139" t="s">
        <v>218</v>
      </c>
      <c r="B103" s="116">
        <v>19933333.88</v>
      </c>
      <c r="C103" s="32"/>
      <c r="D103" s="118"/>
    </row>
    <row r="104" spans="1:4" ht="15.75">
      <c r="A104" s="141" t="s">
        <v>219</v>
      </c>
      <c r="B104" s="142">
        <v>0.061904764</v>
      </c>
      <c r="C104" s="32"/>
      <c r="D104" s="118"/>
    </row>
    <row r="105" spans="1:4" ht="15.75">
      <c r="A105" s="141"/>
      <c r="B105" s="142"/>
      <c r="C105" s="32"/>
      <c r="D105" s="118"/>
    </row>
    <row r="106" spans="1:4" ht="15.75">
      <c r="A106" s="133" t="s">
        <v>116</v>
      </c>
      <c r="C106" s="32"/>
      <c r="D106" s="118"/>
    </row>
    <row r="107" spans="1:4" ht="15.75">
      <c r="A107" s="139" t="s">
        <v>201</v>
      </c>
      <c r="B107" s="116">
        <v>7972899.82</v>
      </c>
      <c r="C107" s="32"/>
      <c r="D107" s="118"/>
    </row>
    <row r="108" spans="1:4" ht="15.75">
      <c r="A108" s="139" t="s">
        <v>58</v>
      </c>
      <c r="B108" s="116">
        <v>3639566.38</v>
      </c>
      <c r="C108" s="32"/>
      <c r="D108" s="118"/>
    </row>
    <row r="109" spans="1:4" ht="15.75">
      <c r="A109" s="139" t="s">
        <v>218</v>
      </c>
      <c r="B109" s="116">
        <v>4333333.44</v>
      </c>
      <c r="C109" s="32"/>
      <c r="D109" s="118"/>
    </row>
    <row r="110" spans="1:4" ht="15.75">
      <c r="A110" s="141" t="s">
        <v>219</v>
      </c>
      <c r="B110" s="142">
        <v>0.061904763</v>
      </c>
      <c r="C110" s="32"/>
      <c r="D110" s="118"/>
    </row>
    <row r="111" spans="1:4" ht="15.75">
      <c r="A111" s="141"/>
      <c r="C111" s="32"/>
      <c r="D111" s="118"/>
    </row>
    <row r="112" spans="1:4" ht="15.75">
      <c r="A112" s="133" t="s">
        <v>61</v>
      </c>
      <c r="B112" s="101"/>
      <c r="C112" s="32"/>
      <c r="D112" s="118"/>
    </row>
    <row r="113" spans="1:4" ht="15.75">
      <c r="A113" s="139" t="s">
        <v>201</v>
      </c>
      <c r="B113" s="116">
        <v>351000000</v>
      </c>
      <c r="C113" s="32"/>
      <c r="D113" s="118"/>
    </row>
    <row r="114" spans="1:4" ht="15.75">
      <c r="A114" s="139" t="s">
        <v>58</v>
      </c>
      <c r="B114" s="116">
        <v>0</v>
      </c>
      <c r="C114" s="32"/>
      <c r="D114" s="118"/>
    </row>
    <row r="115" spans="1:4" ht="15.75">
      <c r="A115" s="139" t="s">
        <v>218</v>
      </c>
      <c r="B115" s="116">
        <v>351000000</v>
      </c>
      <c r="C115" s="32"/>
      <c r="D115" s="118"/>
    </row>
    <row r="116" spans="1:4" ht="15.75">
      <c r="A116" s="141" t="s">
        <v>219</v>
      </c>
      <c r="B116" s="142">
        <v>1</v>
      </c>
      <c r="C116" s="101"/>
      <c r="D116" s="118"/>
    </row>
    <row r="117" spans="1:4" ht="15.75">
      <c r="A117" s="141"/>
      <c r="C117" s="32"/>
      <c r="D117" s="118"/>
    </row>
    <row r="118" spans="1:4" ht="15.75">
      <c r="A118" s="133" t="s">
        <v>62</v>
      </c>
      <c r="C118" s="32"/>
      <c r="D118" s="118"/>
    </row>
    <row r="119" spans="1:4" ht="15.75">
      <c r="A119" s="139" t="s">
        <v>201</v>
      </c>
      <c r="B119" s="116">
        <v>76260000</v>
      </c>
      <c r="C119" s="32"/>
      <c r="D119" s="118"/>
    </row>
    <row r="120" spans="1:4" ht="15.75">
      <c r="A120" s="139" t="s">
        <v>58</v>
      </c>
      <c r="B120" s="116">
        <v>0</v>
      </c>
      <c r="C120" s="32"/>
      <c r="D120" s="118"/>
    </row>
    <row r="121" spans="1:4" ht="15.75">
      <c r="A121" s="139" t="s">
        <v>218</v>
      </c>
      <c r="B121" s="116">
        <v>76260000</v>
      </c>
      <c r="C121" s="32"/>
      <c r="D121" s="118"/>
    </row>
    <row r="122" spans="1:4" ht="15.75">
      <c r="A122" s="141" t="s">
        <v>219</v>
      </c>
      <c r="B122" s="142">
        <v>1</v>
      </c>
      <c r="C122" s="32"/>
      <c r="D122" s="118"/>
    </row>
    <row r="123" spans="1:4" ht="15.75">
      <c r="A123" s="140"/>
      <c r="B123" s="116"/>
      <c r="C123" s="32"/>
      <c r="D123" s="118"/>
    </row>
    <row r="124" spans="1:4" ht="15.75">
      <c r="A124" s="133" t="s">
        <v>63</v>
      </c>
      <c r="C124" s="101"/>
      <c r="D124" s="118"/>
    </row>
    <row r="125" spans="1:4" ht="15.75">
      <c r="A125" s="139" t="s">
        <v>201</v>
      </c>
      <c r="B125" s="116">
        <v>31320000</v>
      </c>
      <c r="C125" s="101"/>
      <c r="D125" s="118"/>
    </row>
    <row r="126" spans="1:4" ht="15.75">
      <c r="A126" s="139" t="s">
        <v>58</v>
      </c>
      <c r="B126" s="116">
        <v>0</v>
      </c>
      <c r="C126" s="101"/>
      <c r="D126" s="118"/>
    </row>
    <row r="127" spans="1:4" ht="15.75">
      <c r="A127" s="139" t="s">
        <v>218</v>
      </c>
      <c r="B127" s="116">
        <v>31320000</v>
      </c>
      <c r="C127" s="101"/>
      <c r="D127" s="118"/>
    </row>
    <row r="128" spans="1:4" ht="15.75">
      <c r="A128" s="141" t="s">
        <v>219</v>
      </c>
      <c r="B128" s="142">
        <v>1</v>
      </c>
      <c r="C128" s="101"/>
      <c r="D128" s="118"/>
    </row>
    <row r="129" spans="1:4" ht="15.75">
      <c r="A129" s="141"/>
      <c r="B129" s="142"/>
      <c r="C129" s="101"/>
      <c r="D129" s="118"/>
    </row>
    <row r="130" spans="1:4" ht="15.75">
      <c r="A130" s="133" t="s">
        <v>117</v>
      </c>
      <c r="B130" s="142"/>
      <c r="C130" s="101"/>
      <c r="D130" s="118"/>
    </row>
    <row r="131" spans="1:4" ht="15.75">
      <c r="A131" s="139" t="s">
        <v>201</v>
      </c>
      <c r="B131" s="116">
        <v>15650000</v>
      </c>
      <c r="C131" s="101"/>
      <c r="D131" s="118"/>
    </row>
    <row r="132" spans="1:4" ht="15.75">
      <c r="A132" s="139" t="s">
        <v>58</v>
      </c>
      <c r="B132" s="116">
        <v>0</v>
      </c>
      <c r="C132" s="101"/>
      <c r="D132" s="118"/>
    </row>
    <row r="133" spans="1:4" ht="15.75">
      <c r="A133" s="139" t="s">
        <v>218</v>
      </c>
      <c r="B133" s="116">
        <v>15650000</v>
      </c>
      <c r="C133" s="101"/>
      <c r="D133" s="118"/>
    </row>
    <row r="134" spans="1:4" ht="15.75">
      <c r="A134" s="141" t="s">
        <v>219</v>
      </c>
      <c r="B134" s="142">
        <v>1</v>
      </c>
      <c r="C134" s="101"/>
      <c r="D134" s="118"/>
    </row>
    <row r="135" spans="1:4" ht="15.75">
      <c r="A135" s="141"/>
      <c r="B135" s="142"/>
      <c r="C135" s="101"/>
      <c r="D135" s="118"/>
    </row>
    <row r="136" spans="1:4" ht="15.75">
      <c r="A136" s="125" t="s">
        <v>64</v>
      </c>
      <c r="B136" s="132" t="s">
        <v>8</v>
      </c>
      <c r="C136" s="107"/>
      <c r="D136" s="118"/>
    </row>
    <row r="137" spans="1:4" ht="15.75">
      <c r="A137" s="35"/>
      <c r="B137" s="135"/>
      <c r="C137" s="135"/>
      <c r="D137" s="118"/>
    </row>
    <row r="138" spans="1:4" ht="15.75">
      <c r="A138" s="128" t="s">
        <v>65</v>
      </c>
      <c r="B138" s="116">
        <v>1433189.58</v>
      </c>
      <c r="C138" s="135"/>
      <c r="D138" s="118"/>
    </row>
    <row r="139" spans="1:4" ht="15.75">
      <c r="A139" s="128" t="s">
        <v>66</v>
      </c>
      <c r="B139" s="116">
        <v>20381571.71</v>
      </c>
      <c r="C139" s="135"/>
      <c r="D139" s="118"/>
    </row>
    <row r="140" spans="1:4" ht="16.5" thickBot="1">
      <c r="A140" s="128" t="s">
        <v>67</v>
      </c>
      <c r="B140" s="122">
        <v>21814761.29</v>
      </c>
      <c r="C140" s="135"/>
      <c r="D140" s="118"/>
    </row>
    <row r="141" spans="1:4" ht="16.5" thickTop="1">
      <c r="A141" s="128"/>
      <c r="B141" s="116"/>
      <c r="C141" s="135"/>
      <c r="D141" s="118"/>
    </row>
    <row r="142" spans="1:4" ht="15.75">
      <c r="A142" s="133" t="s">
        <v>60</v>
      </c>
      <c r="B142" s="134"/>
      <c r="C142" s="110"/>
      <c r="D142" s="118"/>
    </row>
    <row r="143" spans="1:4" ht="15.75">
      <c r="A143" s="121" t="s">
        <v>68</v>
      </c>
      <c r="B143" s="37">
        <v>0.0244054</v>
      </c>
      <c r="C143" s="110"/>
      <c r="D143" s="118"/>
    </row>
    <row r="144" spans="1:4" ht="15.75">
      <c r="A144" s="128" t="s">
        <v>69</v>
      </c>
      <c r="B144" s="116">
        <v>0</v>
      </c>
      <c r="C144" s="101"/>
      <c r="D144" s="118"/>
    </row>
    <row r="145" spans="1:4" ht="15.75">
      <c r="A145" s="128" t="s">
        <v>58</v>
      </c>
      <c r="B145" s="116">
        <v>0</v>
      </c>
      <c r="C145" s="143"/>
      <c r="D145" s="118"/>
    </row>
    <row r="146" spans="1:4" ht="16.5" thickBot="1">
      <c r="A146" s="128" t="s">
        <v>70</v>
      </c>
      <c r="B146" s="122">
        <v>0</v>
      </c>
      <c r="C146" s="101"/>
      <c r="D146" s="118"/>
    </row>
    <row r="147" spans="2:4" ht="16.5" thickTop="1">
      <c r="B147" s="101"/>
      <c r="C147" s="101"/>
      <c r="D147" s="118"/>
    </row>
    <row r="148" spans="1:4" ht="15.75">
      <c r="A148" s="133" t="s">
        <v>115</v>
      </c>
      <c r="B148" s="134"/>
      <c r="C148" s="110"/>
      <c r="D148" s="118"/>
    </row>
    <row r="149" spans="1:4" ht="15.75">
      <c r="A149" s="121" t="s">
        <v>68</v>
      </c>
      <c r="B149" s="37">
        <v>0.0301</v>
      </c>
      <c r="C149" s="110"/>
      <c r="D149" s="118"/>
    </row>
    <row r="150" spans="1:4" ht="15.75">
      <c r="A150" s="128" t="s">
        <v>69</v>
      </c>
      <c r="B150" s="116">
        <v>91993.98</v>
      </c>
      <c r="C150" s="101"/>
      <c r="D150" s="118"/>
    </row>
    <row r="151" spans="1:4" ht="15.75">
      <c r="A151" s="128" t="s">
        <v>58</v>
      </c>
      <c r="B151" s="116">
        <v>16742005.33</v>
      </c>
      <c r="C151" s="101"/>
      <c r="D151" s="118"/>
    </row>
    <row r="152" spans="1:4" ht="16.5" thickBot="1">
      <c r="A152" s="128" t="s">
        <v>118</v>
      </c>
      <c r="B152" s="122">
        <v>16833999.31</v>
      </c>
      <c r="C152" s="143"/>
      <c r="D152" s="118"/>
    </row>
    <row r="153" spans="1:4" ht="16.5" thickTop="1">
      <c r="A153" s="128"/>
      <c r="B153" s="116"/>
      <c r="C153" s="143"/>
      <c r="D153" s="118"/>
    </row>
    <row r="154" spans="1:4" ht="15.75">
      <c r="A154" s="133" t="s">
        <v>116</v>
      </c>
      <c r="B154" s="134"/>
      <c r="C154" s="110"/>
      <c r="D154" s="118"/>
    </row>
    <row r="155" spans="1:4" ht="15.75">
      <c r="A155" s="131" t="s">
        <v>119</v>
      </c>
      <c r="B155" s="37">
        <v>0.0017475</v>
      </c>
      <c r="C155" s="110"/>
      <c r="D155" s="118"/>
    </row>
    <row r="156" spans="1:4" ht="15.75">
      <c r="A156" s="121" t="s">
        <v>68</v>
      </c>
      <c r="B156" s="37">
        <v>0.0031475</v>
      </c>
      <c r="C156" s="110"/>
      <c r="D156" s="118"/>
    </row>
    <row r="157" spans="1:4" ht="15.75">
      <c r="A157" s="128" t="s">
        <v>69</v>
      </c>
      <c r="B157" s="116">
        <v>2300.35</v>
      </c>
      <c r="C157" s="101"/>
      <c r="D157" s="118"/>
    </row>
    <row r="158" spans="1:4" ht="15.75">
      <c r="A158" s="128" t="s">
        <v>58</v>
      </c>
      <c r="B158" s="116">
        <v>3639566.38</v>
      </c>
      <c r="C158" s="101"/>
      <c r="D158" s="118"/>
    </row>
    <row r="159" spans="1:4" ht="16.5" thickBot="1">
      <c r="A159" s="128" t="s">
        <v>120</v>
      </c>
      <c r="B159" s="122">
        <v>3641866.73</v>
      </c>
      <c r="C159" s="143"/>
      <c r="D159" s="118"/>
    </row>
    <row r="160" ht="16.5" thickTop="1">
      <c r="D160" s="118"/>
    </row>
    <row r="161" spans="1:4" ht="15.75">
      <c r="A161" s="133" t="s">
        <v>61</v>
      </c>
      <c r="B161" s="134"/>
      <c r="C161" s="110"/>
      <c r="D161" s="118"/>
    </row>
    <row r="162" spans="1:4" ht="15.75">
      <c r="A162" s="121" t="s">
        <v>68</v>
      </c>
      <c r="B162" s="37">
        <v>0.0333</v>
      </c>
      <c r="C162" s="110"/>
      <c r="D162" s="118"/>
    </row>
    <row r="163" spans="1:4" ht="15.75">
      <c r="A163" s="128" t="s">
        <v>69</v>
      </c>
      <c r="B163" s="116">
        <v>974025</v>
      </c>
      <c r="C163" s="101"/>
      <c r="D163" s="118"/>
    </row>
    <row r="164" spans="1:4" ht="15.75">
      <c r="A164" s="128" t="s">
        <v>58</v>
      </c>
      <c r="B164" s="116">
        <v>0</v>
      </c>
      <c r="C164" s="101"/>
      <c r="D164" s="118"/>
    </row>
    <row r="165" spans="1:4" ht="16.5" thickBot="1">
      <c r="A165" s="128" t="s">
        <v>71</v>
      </c>
      <c r="B165" s="122">
        <v>974025</v>
      </c>
      <c r="C165" s="143"/>
      <c r="D165" s="118"/>
    </row>
    <row r="166" spans="1:4" ht="16.5" thickTop="1">
      <c r="A166" s="128"/>
      <c r="B166" s="116"/>
      <c r="C166" s="143"/>
      <c r="D166" s="118"/>
    </row>
    <row r="167" spans="1:4" ht="15.75">
      <c r="A167" s="133" t="s">
        <v>62</v>
      </c>
      <c r="B167" s="134"/>
      <c r="C167" s="110"/>
      <c r="D167" s="118"/>
    </row>
    <row r="168" spans="1:4" ht="15.75">
      <c r="A168" s="121" t="s">
        <v>68</v>
      </c>
      <c r="B168" s="37">
        <v>0.0344</v>
      </c>
      <c r="C168" s="110"/>
      <c r="D168" s="118"/>
    </row>
    <row r="169" spans="1:4" ht="15.75">
      <c r="A169" s="128" t="s">
        <v>69</v>
      </c>
      <c r="B169" s="116">
        <v>218612</v>
      </c>
      <c r="C169" s="101"/>
      <c r="D169" s="118"/>
    </row>
    <row r="170" spans="1:4" ht="15.75">
      <c r="A170" s="128" t="s">
        <v>58</v>
      </c>
      <c r="B170" s="116">
        <v>0</v>
      </c>
      <c r="C170" s="101"/>
      <c r="D170" s="118"/>
    </row>
    <row r="171" spans="1:4" ht="16.5" thickBot="1">
      <c r="A171" s="128" t="s">
        <v>72</v>
      </c>
      <c r="B171" s="122">
        <v>218612</v>
      </c>
      <c r="C171" s="143"/>
      <c r="D171" s="118"/>
    </row>
    <row r="172" ht="16.5" thickTop="1">
      <c r="D172" s="118"/>
    </row>
    <row r="173" spans="1:4" ht="15.75">
      <c r="A173" s="133" t="s">
        <v>63</v>
      </c>
      <c r="C173" s="101"/>
      <c r="D173" s="118"/>
    </row>
    <row r="174" spans="1:4" ht="15.75">
      <c r="A174" s="121" t="s">
        <v>68</v>
      </c>
      <c r="B174" s="37">
        <v>0.0367</v>
      </c>
      <c r="C174" s="101"/>
      <c r="D174" s="118"/>
    </row>
    <row r="175" spans="1:4" ht="15.75">
      <c r="A175" s="128" t="s">
        <v>69</v>
      </c>
      <c r="B175" s="116">
        <v>95787</v>
      </c>
      <c r="C175" s="101"/>
      <c r="D175" s="118"/>
    </row>
    <row r="176" spans="1:4" ht="15.75">
      <c r="A176" s="128" t="s">
        <v>58</v>
      </c>
      <c r="B176" s="116">
        <v>0</v>
      </c>
      <c r="C176" s="101"/>
      <c r="D176" s="118"/>
    </row>
    <row r="177" spans="1:4" ht="16.5" thickBot="1">
      <c r="A177" s="128" t="s">
        <v>73</v>
      </c>
      <c r="B177" s="122">
        <v>95787</v>
      </c>
      <c r="C177" s="101"/>
      <c r="D177" s="118"/>
    </row>
    <row r="178" spans="1:4" ht="16.5" thickTop="1">
      <c r="A178" s="128"/>
      <c r="B178" s="116"/>
      <c r="C178" s="101"/>
      <c r="D178" s="118"/>
    </row>
    <row r="179" spans="1:4" ht="15.75">
      <c r="A179" s="133" t="s">
        <v>117</v>
      </c>
      <c r="C179" s="101"/>
      <c r="D179" s="118"/>
    </row>
    <row r="180" spans="1:4" ht="15.75">
      <c r="A180" s="121" t="s">
        <v>68</v>
      </c>
      <c r="B180" s="37">
        <v>0.0387</v>
      </c>
      <c r="C180" s="101"/>
      <c r="D180" s="118"/>
    </row>
    <row r="181" spans="1:4" ht="15.75">
      <c r="A181" s="128" t="s">
        <v>69</v>
      </c>
      <c r="B181" s="116">
        <v>50471.25</v>
      </c>
      <c r="C181" s="101"/>
      <c r="D181" s="118"/>
    </row>
    <row r="182" spans="1:4" ht="15.75">
      <c r="A182" s="128" t="s">
        <v>58</v>
      </c>
      <c r="B182" s="116">
        <v>0</v>
      </c>
      <c r="C182" s="101"/>
      <c r="D182" s="118"/>
    </row>
    <row r="183" spans="1:4" ht="16.5" thickBot="1">
      <c r="A183" s="128" t="s">
        <v>121</v>
      </c>
      <c r="B183" s="122">
        <v>50471.25</v>
      </c>
      <c r="C183" s="101"/>
      <c r="D183" s="118"/>
    </row>
    <row r="184" spans="2:4" ht="16.5" thickTop="1">
      <c r="B184" s="101"/>
      <c r="C184" s="101"/>
      <c r="D184" s="118"/>
    </row>
    <row r="185" spans="1:4" ht="15.75">
      <c r="A185" s="125" t="s">
        <v>74</v>
      </c>
      <c r="B185" s="39" t="s">
        <v>75</v>
      </c>
      <c r="C185" s="107"/>
      <c r="D185" s="118"/>
    </row>
    <row r="186" spans="1:4" ht="15.75">
      <c r="A186" s="121"/>
      <c r="C186" s="101"/>
      <c r="D186" s="118"/>
    </row>
    <row r="187" spans="1:4" ht="15.75">
      <c r="A187" s="128" t="s">
        <v>76</v>
      </c>
      <c r="B187" s="144">
        <v>1.376439</v>
      </c>
      <c r="C187" s="101"/>
      <c r="D187" s="118"/>
    </row>
    <row r="188" spans="1:4" ht="15.75">
      <c r="A188" s="128" t="s">
        <v>77</v>
      </c>
      <c r="B188" s="144">
        <v>0</v>
      </c>
      <c r="C188" s="101"/>
      <c r="D188" s="118"/>
    </row>
    <row r="189" spans="1:4" ht="15.75">
      <c r="A189" s="128" t="s">
        <v>78</v>
      </c>
      <c r="B189" s="144">
        <v>19.5745145</v>
      </c>
      <c r="D189" s="118"/>
    </row>
    <row r="190" spans="1:4" ht="16.5" thickBot="1">
      <c r="A190" s="121" t="s">
        <v>79</v>
      </c>
      <c r="B190" s="145">
        <v>20.9509535</v>
      </c>
      <c r="D190" s="118"/>
    </row>
    <row r="191" spans="1:4" ht="16.5" thickTop="1">
      <c r="A191" s="121"/>
      <c r="B191" s="144"/>
      <c r="D191" s="118"/>
    </row>
    <row r="192" spans="1:4" ht="15.75">
      <c r="A192" s="128" t="s">
        <v>80</v>
      </c>
      <c r="B192" s="146">
        <v>0</v>
      </c>
      <c r="D192" s="118"/>
    </row>
    <row r="193" spans="1:4" ht="15.75">
      <c r="A193" s="128" t="s">
        <v>81</v>
      </c>
      <c r="B193" s="146">
        <v>0</v>
      </c>
      <c r="D193" s="118"/>
    </row>
    <row r="194" spans="1:4" ht="15.75">
      <c r="A194" s="128" t="s">
        <v>82</v>
      </c>
      <c r="B194" s="146">
        <v>0</v>
      </c>
      <c r="D194" s="118"/>
    </row>
    <row r="195" spans="1:4" ht="16.5" thickBot="1">
      <c r="A195" s="128" t="s">
        <v>83</v>
      </c>
      <c r="B195" s="147">
        <v>0</v>
      </c>
      <c r="D195" s="118"/>
    </row>
    <row r="196" spans="1:4" ht="16.5" thickTop="1">
      <c r="A196" s="121"/>
      <c r="C196" s="117"/>
      <c r="D196" s="118"/>
    </row>
    <row r="197" spans="1:4" ht="15.75">
      <c r="A197" s="128" t="s">
        <v>122</v>
      </c>
      <c r="B197" s="146">
        <v>0.2856956</v>
      </c>
      <c r="C197" s="117"/>
      <c r="D197" s="118"/>
    </row>
    <row r="198" spans="1:4" ht="15.75">
      <c r="A198" s="128" t="s">
        <v>123</v>
      </c>
      <c r="B198" s="146">
        <v>0</v>
      </c>
      <c r="D198" s="118"/>
    </row>
    <row r="199" spans="1:4" ht="15.75">
      <c r="A199" s="128" t="s">
        <v>124</v>
      </c>
      <c r="B199" s="146">
        <v>51.9938054</v>
      </c>
      <c r="D199" s="118"/>
    </row>
    <row r="200" spans="1:4" ht="16.5" thickBot="1">
      <c r="A200" s="128" t="s">
        <v>125</v>
      </c>
      <c r="B200" s="147">
        <v>52.279500999999996</v>
      </c>
      <c r="D200" s="118"/>
    </row>
    <row r="201" spans="1:4" ht="16.5" thickTop="1">
      <c r="A201" s="121"/>
      <c r="D201" s="118"/>
    </row>
    <row r="202" spans="1:4" ht="15.75">
      <c r="A202" s="128" t="s">
        <v>126</v>
      </c>
      <c r="B202" s="146">
        <v>0.0328621</v>
      </c>
      <c r="C202" s="117"/>
      <c r="D202" s="118"/>
    </row>
    <row r="203" spans="1:4" ht="15.75">
      <c r="A203" s="128" t="s">
        <v>127</v>
      </c>
      <c r="B203" s="146">
        <v>0</v>
      </c>
      <c r="D203" s="118"/>
    </row>
    <row r="204" spans="1:4" ht="15.75">
      <c r="A204" s="128" t="s">
        <v>128</v>
      </c>
      <c r="B204" s="146">
        <v>51.9938054</v>
      </c>
      <c r="D204" s="118"/>
    </row>
    <row r="205" spans="1:4" ht="16.5" thickBot="1">
      <c r="A205" s="128" t="s">
        <v>129</v>
      </c>
      <c r="B205" s="147">
        <v>52.0266675</v>
      </c>
      <c r="D205" s="118"/>
    </row>
    <row r="206" spans="1:4" ht="16.5" thickTop="1">
      <c r="A206" s="128"/>
      <c r="B206" s="146"/>
      <c r="D206" s="118"/>
    </row>
    <row r="207" spans="1:4" ht="15.75">
      <c r="A207" s="128" t="s">
        <v>84</v>
      </c>
      <c r="B207" s="146">
        <v>2.775</v>
      </c>
      <c r="D207" s="118"/>
    </row>
    <row r="208" spans="1:4" ht="15.75">
      <c r="A208" s="128" t="s">
        <v>85</v>
      </c>
      <c r="B208" s="146">
        <v>0</v>
      </c>
      <c r="D208" s="118"/>
    </row>
    <row r="209" spans="1:4" ht="15.75">
      <c r="A209" s="128" t="s">
        <v>86</v>
      </c>
      <c r="B209" s="146">
        <v>0</v>
      </c>
      <c r="D209" s="118"/>
    </row>
    <row r="210" spans="1:4" ht="16.5" thickBot="1">
      <c r="A210" s="128" t="s">
        <v>87</v>
      </c>
      <c r="B210" s="147">
        <v>2.775</v>
      </c>
      <c r="D210" s="118"/>
    </row>
    <row r="211" spans="1:4" ht="16.5" thickTop="1">
      <c r="A211" s="128"/>
      <c r="B211" s="146"/>
      <c r="D211" s="118"/>
    </row>
    <row r="212" spans="1:4" ht="15.75">
      <c r="A212" s="128" t="s">
        <v>88</v>
      </c>
      <c r="B212" s="146">
        <v>2.8666667</v>
      </c>
      <c r="D212" s="118"/>
    </row>
    <row r="213" spans="1:4" ht="15.75">
      <c r="A213" s="128" t="s">
        <v>89</v>
      </c>
      <c r="B213" s="146">
        <v>0</v>
      </c>
      <c r="D213" s="118"/>
    </row>
    <row r="214" spans="1:4" ht="15.75">
      <c r="A214" s="128" t="s">
        <v>90</v>
      </c>
      <c r="B214" s="146">
        <v>0</v>
      </c>
      <c r="D214" s="118"/>
    </row>
    <row r="215" spans="1:4" ht="16.5" thickBot="1">
      <c r="A215" s="128" t="s">
        <v>91</v>
      </c>
      <c r="B215" s="147">
        <v>2.8666667</v>
      </c>
      <c r="D215" s="118"/>
    </row>
    <row r="216" ht="16.5" thickTop="1">
      <c r="D216" s="118"/>
    </row>
    <row r="217" spans="1:4" ht="15.75">
      <c r="A217" s="128" t="s">
        <v>92</v>
      </c>
      <c r="B217" s="146">
        <v>3.0583333</v>
      </c>
      <c r="D217" s="118"/>
    </row>
    <row r="218" spans="1:4" ht="15.75">
      <c r="A218" s="128" t="s">
        <v>93</v>
      </c>
      <c r="B218" s="146">
        <v>0</v>
      </c>
      <c r="D218" s="118"/>
    </row>
    <row r="219" spans="1:4" ht="15.75">
      <c r="A219" s="121" t="s">
        <v>94</v>
      </c>
      <c r="B219" s="146">
        <v>0</v>
      </c>
      <c r="D219" s="118"/>
    </row>
    <row r="220" spans="1:4" ht="16.5" thickBot="1">
      <c r="A220" s="128" t="s">
        <v>95</v>
      </c>
      <c r="B220" s="147">
        <v>3.0583333</v>
      </c>
      <c r="D220" s="118"/>
    </row>
    <row r="221" spans="1:4" ht="16.5" thickTop="1">
      <c r="A221" s="128"/>
      <c r="B221" s="146"/>
      <c r="D221" s="118"/>
    </row>
    <row r="222" spans="1:4" ht="15.75">
      <c r="A222" s="128" t="s">
        <v>130</v>
      </c>
      <c r="B222" s="146">
        <v>3.225</v>
      </c>
      <c r="D222" s="118"/>
    </row>
    <row r="223" spans="1:4" ht="15.75">
      <c r="A223" s="128" t="s">
        <v>131</v>
      </c>
      <c r="B223" s="146">
        <v>0</v>
      </c>
      <c r="D223" s="118"/>
    </row>
    <row r="224" spans="1:4" ht="15.75">
      <c r="A224" s="121" t="s">
        <v>132</v>
      </c>
      <c r="B224" s="146">
        <v>0</v>
      </c>
      <c r="D224" s="118"/>
    </row>
    <row r="225" spans="1:4" ht="16.5" thickBot="1">
      <c r="A225" s="128" t="s">
        <v>133</v>
      </c>
      <c r="B225" s="147">
        <v>3.225</v>
      </c>
      <c r="D225" s="118"/>
    </row>
    <row r="226" spans="1:4" ht="16.5" thickTop="1">
      <c r="A226" s="128"/>
      <c r="B226" s="146"/>
      <c r="D226" s="118"/>
    </row>
    <row r="227" spans="1:4" ht="15.75">
      <c r="A227" s="121" t="s">
        <v>96</v>
      </c>
      <c r="B227" s="44">
        <v>0</v>
      </c>
      <c r="D227" s="118"/>
    </row>
    <row r="228" spans="1:4" ht="15.75">
      <c r="A228" s="121" t="s">
        <v>97</v>
      </c>
      <c r="B228" s="44">
        <v>0</v>
      </c>
      <c r="D228" s="118"/>
    </row>
    <row r="229" spans="1:4" ht="15.75">
      <c r="A229" s="121" t="s">
        <v>134</v>
      </c>
      <c r="B229" s="44">
        <v>715.46</v>
      </c>
      <c r="D229" s="118"/>
    </row>
    <row r="230" spans="1:4" ht="15.75">
      <c r="A230" s="121" t="s">
        <v>98</v>
      </c>
      <c r="B230" s="44">
        <v>284.54</v>
      </c>
      <c r="D230" s="118"/>
    </row>
    <row r="231" spans="2:4" ht="15.75">
      <c r="B231" s="134"/>
      <c r="D231" s="118"/>
    </row>
    <row r="232" spans="1:4" ht="15.75">
      <c r="A232" s="125" t="s">
        <v>99</v>
      </c>
      <c r="B232" s="132" t="s">
        <v>8</v>
      </c>
      <c r="C232" s="107"/>
      <c r="D232" s="118"/>
    </row>
    <row r="233" spans="1:4" ht="15.75">
      <c r="A233" s="131"/>
      <c r="B233" s="134"/>
      <c r="C233" s="101"/>
      <c r="D233" s="118"/>
    </row>
    <row r="234" spans="1:4" ht="15.75">
      <c r="A234" s="133" t="s">
        <v>100</v>
      </c>
      <c r="C234" s="101"/>
      <c r="D234" s="118"/>
    </row>
    <row r="235" spans="1:4" ht="15.75">
      <c r="A235" s="139" t="s">
        <v>203</v>
      </c>
      <c r="B235" s="116">
        <v>2609619.51</v>
      </c>
      <c r="C235" s="101"/>
      <c r="D235" s="118"/>
    </row>
    <row r="236" spans="1:4" ht="15.75">
      <c r="A236" s="128" t="s">
        <v>101</v>
      </c>
      <c r="B236" s="116">
        <v>331.57</v>
      </c>
      <c r="D236" s="118"/>
    </row>
    <row r="237" spans="1:4" ht="15.75">
      <c r="A237" s="121" t="s">
        <v>102</v>
      </c>
      <c r="B237" s="136">
        <v>-331.57</v>
      </c>
      <c r="D237" s="118"/>
    </row>
    <row r="238" spans="1:4" ht="15.75">
      <c r="A238" s="121" t="s">
        <v>103</v>
      </c>
      <c r="B238" s="136">
        <v>0</v>
      </c>
      <c r="D238" s="118"/>
    </row>
    <row r="239" spans="1:4" ht="15.75">
      <c r="A239" s="139" t="s">
        <v>220</v>
      </c>
      <c r="B239" s="116">
        <v>2609619.51</v>
      </c>
      <c r="D239" s="118"/>
    </row>
    <row r="240" spans="1:4" ht="15.75">
      <c r="A240" s="121" t="s">
        <v>104</v>
      </c>
      <c r="B240" s="136">
        <v>0</v>
      </c>
      <c r="D240" s="118"/>
    </row>
    <row r="241" ht="15.75">
      <c r="D241" s="118"/>
    </row>
    <row r="242" spans="1:4" ht="15.75">
      <c r="A242" s="121" t="s">
        <v>105</v>
      </c>
      <c r="B242" s="116">
        <v>2609619.51</v>
      </c>
      <c r="D242" s="118"/>
    </row>
    <row r="243" spans="1:4" ht="15.75">
      <c r="A243" s="121"/>
      <c r="B243" s="116"/>
      <c r="D243" s="118"/>
    </row>
    <row r="244" spans="1:4" ht="15.75">
      <c r="A244" s="125" t="s">
        <v>204</v>
      </c>
      <c r="B244" s="132" t="s">
        <v>205</v>
      </c>
      <c r="C244" s="132" t="s">
        <v>206</v>
      </c>
      <c r="D244" s="132" t="s">
        <v>207</v>
      </c>
    </row>
    <row r="245" spans="1:4" ht="15">
      <c r="A245" s="121"/>
      <c r="B245" s="116"/>
      <c r="D245" s="103"/>
    </row>
    <row r="246" spans="1:4" ht="15">
      <c r="A246" s="121" t="s">
        <v>208</v>
      </c>
      <c r="B246" s="99">
        <v>7693334.419999998</v>
      </c>
      <c r="C246" s="99">
        <v>13763322.23</v>
      </c>
      <c r="D246" s="99">
        <v>18067031.8</v>
      </c>
    </row>
    <row r="247" spans="1:4" ht="15">
      <c r="A247" s="121" t="s">
        <v>209</v>
      </c>
      <c r="B247" s="117">
        <v>320</v>
      </c>
      <c r="C247" s="117">
        <v>560</v>
      </c>
      <c r="D247" s="117">
        <v>744</v>
      </c>
    </row>
    <row r="248" spans="1:4" s="148" customFormat="1" ht="15">
      <c r="A248" s="121" t="s">
        <v>210</v>
      </c>
      <c r="B248" s="15">
        <v>0.013968939312679656</v>
      </c>
      <c r="C248" s="15">
        <v>0.02399470795209457</v>
      </c>
      <c r="D248" s="15">
        <v>0.03031975163561987</v>
      </c>
    </row>
    <row r="249" spans="1:4" ht="15.75">
      <c r="A249" s="121"/>
      <c r="B249" s="116"/>
      <c r="D249" s="118"/>
    </row>
    <row r="250" spans="1:4" ht="18.75">
      <c r="A250" s="121" t="s">
        <v>193</v>
      </c>
      <c r="B250" s="116"/>
      <c r="D250" s="118"/>
    </row>
    <row r="251" spans="1:4" ht="15.75">
      <c r="A251" s="121" t="s">
        <v>182</v>
      </c>
      <c r="B251" s="116"/>
      <c r="D251" s="118"/>
    </row>
    <row r="252" spans="1:4" ht="15.75">
      <c r="A252" s="121"/>
      <c r="B252" s="116"/>
      <c r="D252" s="118"/>
    </row>
    <row r="253" spans="1:4" ht="15.75">
      <c r="A253" s="121"/>
      <c r="B253" s="116"/>
      <c r="D253" s="1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4" width="20.8515625" style="96" bestFit="1" customWidth="1"/>
    <col min="5" max="16384" width="9.140625" style="47" customWidth="1"/>
  </cols>
  <sheetData>
    <row r="1" spans="1:3" ht="15.75">
      <c r="A1" s="45" t="s">
        <v>106</v>
      </c>
      <c r="B1" s="46"/>
      <c r="C1" s="46"/>
    </row>
    <row r="2" spans="1:3" ht="15.75">
      <c r="A2" s="45" t="s">
        <v>0</v>
      </c>
      <c r="B2" s="46"/>
      <c r="C2" s="46"/>
    </row>
    <row r="3" spans="1:3" ht="15.75">
      <c r="A3" s="48">
        <v>44074</v>
      </c>
      <c r="B3" s="46"/>
      <c r="C3" s="46"/>
    </row>
    <row r="4" spans="1:3" ht="15.75">
      <c r="A4" s="49"/>
      <c r="B4" s="46"/>
      <c r="C4" s="46"/>
    </row>
    <row r="5" spans="1:4" ht="15.75">
      <c r="A5" s="1" t="s">
        <v>1</v>
      </c>
      <c r="B5" s="2"/>
      <c r="C5" s="2"/>
      <c r="D5" s="149"/>
    </row>
    <row r="6" spans="1:3" ht="15">
      <c r="A6" s="50" t="s">
        <v>2</v>
      </c>
      <c r="B6" s="51" t="s">
        <v>221</v>
      </c>
      <c r="C6" s="46"/>
    </row>
    <row r="7" spans="1:3" ht="15">
      <c r="A7" s="52" t="s">
        <v>3</v>
      </c>
      <c r="B7" s="51" t="s">
        <v>222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29</v>
      </c>
      <c r="C9" s="46"/>
    </row>
    <row r="10" spans="1:3" ht="15">
      <c r="A10" s="50" t="s">
        <v>6</v>
      </c>
      <c r="B10" s="54">
        <v>44089</v>
      </c>
      <c r="C10" s="46"/>
    </row>
    <row r="11" spans="1:3" ht="15">
      <c r="A11" s="50"/>
      <c r="B11" s="46"/>
      <c r="C11" s="46"/>
    </row>
    <row r="12" spans="1:4" ht="15.75">
      <c r="A12" s="3" t="s">
        <v>7</v>
      </c>
      <c r="B12" s="4" t="s">
        <v>8</v>
      </c>
      <c r="C12" s="4" t="s">
        <v>9</v>
      </c>
      <c r="D12" s="149"/>
    </row>
    <row r="13" spans="1:4" ht="15.75">
      <c r="A13" s="16" t="s">
        <v>216</v>
      </c>
      <c r="B13" s="6">
        <v>504296072.15</v>
      </c>
      <c r="C13" s="7">
        <v>27235</v>
      </c>
      <c r="D13" s="98"/>
    </row>
    <row r="14" spans="1:4" ht="15.75">
      <c r="A14" s="16" t="s">
        <v>223</v>
      </c>
      <c r="B14" s="8">
        <v>24273117.9</v>
      </c>
      <c r="C14" s="9">
        <v>0</v>
      </c>
      <c r="D14" s="98"/>
    </row>
    <row r="15" spans="1:4" ht="15.75">
      <c r="A15" s="16" t="s">
        <v>224</v>
      </c>
      <c r="B15" s="6">
        <v>528569190.04999995</v>
      </c>
      <c r="C15" s="7">
        <v>27235</v>
      </c>
      <c r="D15" s="98"/>
    </row>
    <row r="16" spans="1:4" ht="15.75">
      <c r="A16" s="5" t="s">
        <v>11</v>
      </c>
      <c r="B16" s="6">
        <v>21947787.479999892</v>
      </c>
      <c r="C16" s="7">
        <v>563</v>
      </c>
      <c r="D16" s="98"/>
    </row>
    <row r="17" spans="1:4" ht="15.75">
      <c r="A17" s="5" t="s">
        <v>12</v>
      </c>
      <c r="B17" s="6">
        <v>390848.32</v>
      </c>
      <c r="C17" s="7">
        <v>21</v>
      </c>
      <c r="D17" s="98"/>
    </row>
    <row r="18" spans="1:4" ht="15.75">
      <c r="A18" s="5" t="s">
        <v>13</v>
      </c>
      <c r="B18" s="6">
        <v>0</v>
      </c>
      <c r="C18" s="7">
        <v>0</v>
      </c>
      <c r="D18" s="98"/>
    </row>
    <row r="19" spans="1:3" ht="15">
      <c r="A19" s="5" t="s">
        <v>225</v>
      </c>
      <c r="B19" s="6">
        <v>22808767.32</v>
      </c>
      <c r="C19" s="7">
        <v>0</v>
      </c>
    </row>
    <row r="20" spans="1:4" ht="16.5" thickBot="1">
      <c r="A20" s="5" t="s">
        <v>226</v>
      </c>
      <c r="B20" s="10">
        <v>483421786.93000007</v>
      </c>
      <c r="C20" s="11">
        <v>26651</v>
      </c>
      <c r="D20" s="98"/>
    </row>
    <row r="21" spans="1:3" ht="15.75" thickTop="1">
      <c r="A21" s="12"/>
      <c r="B21" s="6"/>
      <c r="C21" s="7"/>
    </row>
    <row r="22" spans="1:4" ht="15.75">
      <c r="A22" s="13" t="s">
        <v>14</v>
      </c>
      <c r="B22" s="4" t="s">
        <v>8</v>
      </c>
      <c r="C22" s="4" t="s">
        <v>9</v>
      </c>
      <c r="D22" s="149"/>
    </row>
    <row r="23" spans="1:3" ht="15">
      <c r="A23" s="5" t="s">
        <v>15</v>
      </c>
      <c r="B23" s="55">
        <v>0.4538286859508221</v>
      </c>
      <c r="C23" s="7"/>
    </row>
    <row r="24" spans="1:3" ht="15.75">
      <c r="A24" s="5" t="s">
        <v>16</v>
      </c>
      <c r="B24" s="55">
        <v>0.014471128237069489</v>
      </c>
      <c r="C24" s="95" t="s">
        <v>144</v>
      </c>
    </row>
    <row r="25" spans="1:3" ht="15">
      <c r="A25" s="5" t="s">
        <v>10</v>
      </c>
      <c r="B25" s="6">
        <v>1115466187.84</v>
      </c>
      <c r="C25" s="7">
        <v>38980</v>
      </c>
    </row>
    <row r="26" spans="1:3" ht="15">
      <c r="A26" s="5"/>
      <c r="B26" s="55"/>
      <c r="C26" s="7"/>
    </row>
    <row r="27" spans="1:3" ht="15">
      <c r="A27" s="5"/>
      <c r="B27" s="55"/>
      <c r="C27" s="7"/>
    </row>
    <row r="28" spans="1:3" ht="15.75">
      <c r="A28" s="14" t="s">
        <v>17</v>
      </c>
      <c r="B28" s="57"/>
      <c r="C28" s="57"/>
    </row>
    <row r="29" spans="1:3" ht="15">
      <c r="A29" s="14" t="s">
        <v>18</v>
      </c>
      <c r="B29" s="6">
        <v>3932444.3</v>
      </c>
      <c r="C29" s="7">
        <v>167</v>
      </c>
    </row>
    <row r="30" spans="1:3" ht="15">
      <c r="A30" s="14" t="s">
        <v>19</v>
      </c>
      <c r="B30" s="6">
        <v>1142206.35</v>
      </c>
      <c r="C30" s="7">
        <v>51</v>
      </c>
    </row>
    <row r="31" spans="1:3" ht="15">
      <c r="A31" s="14" t="s">
        <v>20</v>
      </c>
      <c r="B31" s="6">
        <v>503318.4</v>
      </c>
      <c r="C31" s="7">
        <v>18</v>
      </c>
    </row>
    <row r="32" spans="1:3" ht="15">
      <c r="A32" s="14" t="s">
        <v>21</v>
      </c>
      <c r="B32" s="6">
        <v>0</v>
      </c>
      <c r="C32" s="7">
        <v>0</v>
      </c>
    </row>
    <row r="33" spans="1:4" ht="16.5" thickBot="1">
      <c r="A33" s="14" t="s">
        <v>22</v>
      </c>
      <c r="B33" s="10">
        <v>5577969.050000001</v>
      </c>
      <c r="C33" s="11">
        <v>236</v>
      </c>
      <c r="D33" s="98"/>
    </row>
    <row r="34" spans="1:3" ht="15.75" thickTop="1">
      <c r="A34" s="5"/>
      <c r="B34" s="55"/>
      <c r="C34" s="7"/>
    </row>
    <row r="35" spans="1:3" ht="15">
      <c r="A35" s="5" t="s">
        <v>23</v>
      </c>
      <c r="B35" s="15">
        <v>0.011</v>
      </c>
      <c r="C35" s="7"/>
    </row>
    <row r="36" spans="1:3" ht="15">
      <c r="A36" s="5" t="s">
        <v>24</v>
      </c>
      <c r="B36" s="15">
        <v>0.0033</v>
      </c>
      <c r="C36" s="7"/>
    </row>
    <row r="37" spans="1:3" ht="15">
      <c r="A37" s="5" t="s">
        <v>25</v>
      </c>
      <c r="B37" s="58" t="s">
        <v>26</v>
      </c>
      <c r="C37" s="7"/>
    </row>
    <row r="38" spans="1:3" ht="15">
      <c r="A38" s="5"/>
      <c r="B38" s="55"/>
      <c r="C38" s="7"/>
    </row>
    <row r="39" spans="1:3" ht="15">
      <c r="A39" s="5" t="s">
        <v>27</v>
      </c>
      <c r="B39" s="6">
        <v>481514.3199999999</v>
      </c>
      <c r="C39" s="7"/>
    </row>
    <row r="40" spans="1:3" ht="15">
      <c r="A40" s="16" t="s">
        <v>227</v>
      </c>
      <c r="B40" s="6">
        <v>-90666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-0.0021</v>
      </c>
      <c r="C42" s="7"/>
    </row>
    <row r="43" spans="1:3" ht="15">
      <c r="A43" s="16" t="s">
        <v>30</v>
      </c>
      <c r="B43" s="15">
        <v>0.002</v>
      </c>
      <c r="C43" s="7"/>
    </row>
    <row r="44" spans="1:3" ht="15">
      <c r="A44" s="16" t="s">
        <v>31</v>
      </c>
      <c r="B44" s="15">
        <v>0.0053</v>
      </c>
      <c r="C44" s="7"/>
    </row>
    <row r="45" spans="1:3" ht="15">
      <c r="A45" s="16" t="s">
        <v>32</v>
      </c>
      <c r="B45" s="15">
        <v>0.0099</v>
      </c>
      <c r="C45" s="7"/>
    </row>
    <row r="46" spans="1:3" ht="15.75" thickBot="1">
      <c r="A46" s="16" t="s">
        <v>33</v>
      </c>
      <c r="B46" s="17">
        <v>0.0038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5">
        <v>0.009666001585291052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5559350.55</v>
      </c>
      <c r="C50" s="7"/>
    </row>
    <row r="51" spans="1:3" ht="15">
      <c r="A51" s="5" t="s">
        <v>36</v>
      </c>
      <c r="B51" s="6">
        <v>5559350.5500000715</v>
      </c>
      <c r="C51" s="7"/>
    </row>
    <row r="52" spans="1:3" ht="15">
      <c r="A52" s="5" t="s">
        <v>37</v>
      </c>
      <c r="B52" s="55">
        <v>0.04103815066319476</v>
      </c>
      <c r="C52" s="7"/>
    </row>
    <row r="53" spans="1:3" ht="15">
      <c r="A53" s="5" t="s">
        <v>38</v>
      </c>
      <c r="B53" s="55">
        <v>0.06771480399717823</v>
      </c>
      <c r="C53" s="7"/>
    </row>
    <row r="54" spans="1:3" ht="15">
      <c r="A54" s="16" t="s">
        <v>39</v>
      </c>
      <c r="B54" s="6">
        <v>44.96799647928413</v>
      </c>
      <c r="C54" s="7"/>
    </row>
    <row r="55" spans="1:3" ht="15.75">
      <c r="A55" s="31"/>
      <c r="B55" s="6"/>
      <c r="C55" s="7"/>
    </row>
    <row r="56" spans="1:4" ht="15.75">
      <c r="A56" s="3" t="s">
        <v>40</v>
      </c>
      <c r="B56" s="18" t="s">
        <v>8</v>
      </c>
      <c r="C56" s="2"/>
      <c r="D56" s="98"/>
    </row>
    <row r="57" spans="1:4" ht="15.75">
      <c r="A57" s="19"/>
      <c r="B57" s="20"/>
      <c r="C57" s="21"/>
      <c r="D57" s="98"/>
    </row>
    <row r="58" spans="1:4" ht="15.75">
      <c r="A58" s="5" t="s">
        <v>41</v>
      </c>
      <c r="B58" s="6">
        <v>29150354.09</v>
      </c>
      <c r="C58" s="21"/>
      <c r="D58" s="98"/>
    </row>
    <row r="59" spans="1:4" ht="15.75">
      <c r="A59" s="5" t="s">
        <v>42</v>
      </c>
      <c r="B59" s="6">
        <v>1344.28</v>
      </c>
      <c r="C59" s="21"/>
      <c r="D59" s="98"/>
    </row>
    <row r="60" spans="1:4" ht="18.75">
      <c r="A60" s="5" t="s">
        <v>177</v>
      </c>
      <c r="B60" s="29">
        <v>-440474.33</v>
      </c>
      <c r="C60" s="23"/>
      <c r="D60" s="98"/>
    </row>
    <row r="61" spans="1:4" ht="15.75">
      <c r="A61" s="16" t="s">
        <v>44</v>
      </c>
      <c r="B61" s="6">
        <v>0</v>
      </c>
      <c r="C61" s="21"/>
      <c r="D61" s="98"/>
    </row>
    <row r="62" spans="1:4" ht="16.5" thickBot="1">
      <c r="A62" s="16" t="s">
        <v>45</v>
      </c>
      <c r="B62" s="24">
        <v>28711224.040000003</v>
      </c>
      <c r="C62" s="21"/>
      <c r="D62" s="98"/>
    </row>
    <row r="63" spans="1:4" ht="16.5" thickTop="1">
      <c r="A63" s="16"/>
      <c r="B63" s="25"/>
      <c r="C63" s="21"/>
      <c r="D63" s="98"/>
    </row>
    <row r="64" spans="1:4" ht="15.75">
      <c r="A64" s="16" t="s">
        <v>46</v>
      </c>
      <c r="B64" s="6"/>
      <c r="C64" s="21"/>
      <c r="D64" s="98"/>
    </row>
    <row r="65" spans="1:4" ht="15.75">
      <c r="A65" s="59" t="s">
        <v>47</v>
      </c>
      <c r="B65" s="6">
        <v>0</v>
      </c>
      <c r="C65" s="25"/>
      <c r="D65" s="98"/>
    </row>
    <row r="66" spans="1:4" ht="15.75">
      <c r="A66" s="59" t="s">
        <v>48</v>
      </c>
      <c r="B66" s="6">
        <v>1243690.23</v>
      </c>
      <c r="C66" s="21"/>
      <c r="D66" s="98"/>
    </row>
    <row r="67" spans="1:4" ht="15.75">
      <c r="A67" s="59" t="s">
        <v>49</v>
      </c>
      <c r="B67" s="6">
        <v>0</v>
      </c>
      <c r="C67" s="21"/>
      <c r="D67" s="98"/>
    </row>
    <row r="68" spans="1:4" ht="15.75">
      <c r="A68" s="59" t="s">
        <v>50</v>
      </c>
      <c r="B68" s="6">
        <v>95787</v>
      </c>
      <c r="C68" s="21"/>
      <c r="D68" s="98"/>
    </row>
    <row r="69" spans="1:4" ht="15.75">
      <c r="A69" s="59" t="s">
        <v>51</v>
      </c>
      <c r="B69" s="6">
        <v>0</v>
      </c>
      <c r="C69" s="23"/>
      <c r="D69" s="98"/>
    </row>
    <row r="70" spans="1:4" ht="15.75">
      <c r="A70" s="59" t="s">
        <v>107</v>
      </c>
      <c r="B70" s="6">
        <v>50471.25</v>
      </c>
      <c r="C70" s="23"/>
      <c r="D70" s="98"/>
    </row>
    <row r="71" spans="1:4" ht="15.75">
      <c r="A71" s="59" t="s">
        <v>108</v>
      </c>
      <c r="B71" s="6">
        <v>15074880.39</v>
      </c>
      <c r="C71" s="23"/>
      <c r="D71" s="98"/>
    </row>
    <row r="72" spans="1:4" ht="15.75">
      <c r="A72" s="59" t="s">
        <v>109</v>
      </c>
      <c r="B72" s="6">
        <v>0</v>
      </c>
      <c r="C72" s="23"/>
      <c r="D72" s="98"/>
    </row>
    <row r="73" spans="1:4" ht="15.75">
      <c r="A73" s="59" t="s">
        <v>110</v>
      </c>
      <c r="B73" s="6">
        <v>5559350.55</v>
      </c>
      <c r="C73" s="26"/>
      <c r="D73" s="98"/>
    </row>
    <row r="74" spans="1:4" ht="15.75">
      <c r="A74" s="59" t="s">
        <v>111</v>
      </c>
      <c r="B74" s="6">
        <v>0</v>
      </c>
      <c r="C74" s="26"/>
      <c r="D74" s="98"/>
    </row>
    <row r="75" spans="1:4" ht="15.75">
      <c r="A75" s="59" t="s">
        <v>112</v>
      </c>
      <c r="B75" s="6">
        <v>1829044.62</v>
      </c>
      <c r="C75" s="26"/>
      <c r="D75" s="98"/>
    </row>
    <row r="76" spans="1:4" ht="15.75">
      <c r="A76" s="59" t="s">
        <v>166</v>
      </c>
      <c r="B76" s="6">
        <v>4858000</v>
      </c>
      <c r="C76" s="21"/>
      <c r="D76" s="98"/>
    </row>
    <row r="77" spans="1:4" ht="15.75">
      <c r="A77" s="16"/>
      <c r="B77" s="6"/>
      <c r="C77" s="21"/>
      <c r="D77" s="98"/>
    </row>
    <row r="78" spans="1:4" ht="15.75">
      <c r="A78" s="16" t="s">
        <v>52</v>
      </c>
      <c r="B78" s="6">
        <v>28711224.040000003</v>
      </c>
      <c r="C78" s="23"/>
      <c r="D78" s="98"/>
    </row>
    <row r="79" spans="1:4" ht="15.75">
      <c r="A79" s="16"/>
      <c r="B79" s="25"/>
      <c r="C79" s="21"/>
      <c r="D79" s="98"/>
    </row>
    <row r="80" spans="1:4" ht="15.75">
      <c r="A80" s="16" t="s">
        <v>43</v>
      </c>
      <c r="B80" s="6">
        <v>440474.33</v>
      </c>
      <c r="C80" s="21"/>
      <c r="D80" s="98"/>
    </row>
    <row r="81" spans="1:4" ht="15.75">
      <c r="A81" s="16" t="s">
        <v>53</v>
      </c>
      <c r="B81" s="6">
        <v>0</v>
      </c>
      <c r="C81" s="27"/>
      <c r="D81" s="98"/>
    </row>
    <row r="82" spans="1:4" ht="15.75">
      <c r="A82" s="16" t="s">
        <v>54</v>
      </c>
      <c r="B82" s="6">
        <v>0</v>
      </c>
      <c r="C82" s="21"/>
      <c r="D82" s="98"/>
    </row>
    <row r="83" spans="1:4" ht="15.75">
      <c r="A83" s="3" t="s">
        <v>55</v>
      </c>
      <c r="B83" s="18" t="s">
        <v>8</v>
      </c>
      <c r="C83" s="2"/>
      <c r="D83" s="98"/>
    </row>
    <row r="84" spans="1:4" ht="15.75">
      <c r="A84" s="19"/>
      <c r="B84" s="20"/>
      <c r="C84" s="21"/>
      <c r="D84" s="98"/>
    </row>
    <row r="85" spans="1:4" ht="15.75">
      <c r="A85" s="28" t="s">
        <v>56</v>
      </c>
      <c r="B85" s="6">
        <v>994260000</v>
      </c>
      <c r="C85" s="29"/>
      <c r="D85" s="98"/>
    </row>
    <row r="86" spans="1:4" ht="15.75">
      <c r="A86" s="28" t="s">
        <v>57</v>
      </c>
      <c r="B86" s="6">
        <v>31320000</v>
      </c>
      <c r="C86" s="29"/>
      <c r="D86" s="98"/>
    </row>
    <row r="87" spans="1:4" ht="15.75">
      <c r="A87" s="28" t="s">
        <v>113</v>
      </c>
      <c r="B87" s="6">
        <v>15650000</v>
      </c>
      <c r="C87" s="29"/>
      <c r="D87" s="98"/>
    </row>
    <row r="88" spans="1:4" ht="15.75">
      <c r="A88" s="5"/>
      <c r="B88" s="6"/>
      <c r="C88" s="29"/>
      <c r="D88" s="98"/>
    </row>
    <row r="89" spans="1:4" ht="15.75">
      <c r="A89" s="19" t="s">
        <v>114</v>
      </c>
      <c r="B89" s="6"/>
      <c r="C89" s="29"/>
      <c r="D89" s="98"/>
    </row>
    <row r="90" spans="1:4" ht="15.75">
      <c r="A90" s="28" t="s">
        <v>218</v>
      </c>
      <c r="B90" s="6">
        <v>498496667.32</v>
      </c>
      <c r="C90" s="29"/>
      <c r="D90" s="98"/>
    </row>
    <row r="91" spans="1:4" ht="15.75">
      <c r="A91" s="28" t="s">
        <v>58</v>
      </c>
      <c r="B91" s="6">
        <v>20634230.94</v>
      </c>
      <c r="C91" s="29" t="s">
        <v>59</v>
      </c>
      <c r="D91" s="98"/>
    </row>
    <row r="92" spans="1:4" ht="15.75">
      <c r="A92" s="28" t="s">
        <v>228</v>
      </c>
      <c r="B92" s="6">
        <v>477862436.38</v>
      </c>
      <c r="C92" s="29" t="s">
        <v>59</v>
      </c>
      <c r="D92" s="98"/>
    </row>
    <row r="93" spans="1:4" ht="15.75">
      <c r="A93" s="30"/>
      <c r="B93" s="6"/>
      <c r="C93" s="29"/>
      <c r="D93" s="98"/>
    </row>
    <row r="94" spans="1:4" ht="15.75">
      <c r="A94" s="31" t="s">
        <v>60</v>
      </c>
      <c r="C94" s="32"/>
      <c r="D94" s="98"/>
    </row>
    <row r="95" spans="1:4" ht="15.75">
      <c r="A95" s="28" t="s">
        <v>218</v>
      </c>
      <c r="B95" s="6">
        <v>0</v>
      </c>
      <c r="C95" s="32"/>
      <c r="D95" s="98"/>
    </row>
    <row r="96" spans="1:4" ht="15.75">
      <c r="A96" s="28" t="s">
        <v>58</v>
      </c>
      <c r="B96" s="6">
        <v>0</v>
      </c>
      <c r="C96" s="32"/>
      <c r="D96" s="98"/>
    </row>
    <row r="97" spans="1:4" ht="15.75">
      <c r="A97" s="28" t="s">
        <v>228</v>
      </c>
      <c r="B97" s="6">
        <v>0</v>
      </c>
      <c r="C97" s="32"/>
      <c r="D97" s="98"/>
    </row>
    <row r="98" spans="1:4" ht="15.75">
      <c r="A98" s="33" t="s">
        <v>229</v>
      </c>
      <c r="B98" s="34">
        <v>0</v>
      </c>
      <c r="C98" s="32"/>
      <c r="D98" s="98"/>
    </row>
    <row r="99" spans="1:4" ht="15.75">
      <c r="A99" s="5"/>
      <c r="B99" s="21"/>
      <c r="C99" s="32"/>
      <c r="D99" s="98"/>
    </row>
    <row r="100" spans="1:4" ht="15.75">
      <c r="A100" s="19" t="s">
        <v>115</v>
      </c>
      <c r="C100" s="32"/>
      <c r="D100" s="98"/>
    </row>
    <row r="101" spans="1:4" ht="15.75">
      <c r="A101" s="28" t="s">
        <v>218</v>
      </c>
      <c r="B101" s="6">
        <v>19933333.88</v>
      </c>
      <c r="C101" s="32"/>
      <c r="D101" s="98"/>
    </row>
    <row r="102" spans="1:4" ht="15.75">
      <c r="A102" s="28" t="s">
        <v>58</v>
      </c>
      <c r="B102" s="6">
        <v>16949546.84</v>
      </c>
      <c r="C102" s="32"/>
      <c r="D102" s="98"/>
    </row>
    <row r="103" spans="1:4" ht="15.75">
      <c r="A103" s="28" t="s">
        <v>228</v>
      </c>
      <c r="B103" s="6">
        <v>2983787.04</v>
      </c>
      <c r="C103" s="32"/>
      <c r="D103" s="98"/>
    </row>
    <row r="104" spans="1:4" ht="15.75">
      <c r="A104" s="33" t="s">
        <v>229</v>
      </c>
      <c r="B104" s="34">
        <v>0.009266419</v>
      </c>
      <c r="C104" s="32"/>
      <c r="D104" s="98"/>
    </row>
    <row r="105" spans="1:4" ht="15.75">
      <c r="A105" s="33"/>
      <c r="B105" s="34"/>
      <c r="C105" s="32"/>
      <c r="D105" s="98"/>
    </row>
    <row r="106" spans="1:4" ht="15.75">
      <c r="A106" s="19" t="s">
        <v>116</v>
      </c>
      <c r="C106" s="32"/>
      <c r="D106" s="98"/>
    </row>
    <row r="107" spans="1:4" ht="15.75">
      <c r="A107" s="28" t="s">
        <v>218</v>
      </c>
      <c r="B107" s="6">
        <v>4333333.44</v>
      </c>
      <c r="C107" s="32"/>
      <c r="D107" s="98"/>
    </row>
    <row r="108" spans="1:4" ht="15.75">
      <c r="A108" s="28" t="s">
        <v>58</v>
      </c>
      <c r="B108" s="6">
        <v>3684684.1</v>
      </c>
      <c r="C108" s="32"/>
      <c r="D108" s="98"/>
    </row>
    <row r="109" spans="1:4" ht="15.75">
      <c r="A109" s="28" t="s">
        <v>228</v>
      </c>
      <c r="B109" s="6">
        <v>648649.34</v>
      </c>
      <c r="C109" s="32"/>
      <c r="D109" s="98"/>
    </row>
    <row r="110" spans="1:4" ht="15.75">
      <c r="A110" s="33" t="s">
        <v>229</v>
      </c>
      <c r="B110" s="34">
        <v>0.009266419</v>
      </c>
      <c r="C110" s="32"/>
      <c r="D110" s="98"/>
    </row>
    <row r="111" spans="1:4" ht="15.75">
      <c r="A111" s="33"/>
      <c r="C111" s="32"/>
      <c r="D111" s="98"/>
    </row>
    <row r="112" spans="1:4" ht="15.75">
      <c r="A112" s="19" t="s">
        <v>61</v>
      </c>
      <c r="B112" s="21"/>
      <c r="C112" s="32"/>
      <c r="D112" s="98"/>
    </row>
    <row r="113" spans="1:4" ht="15.75">
      <c r="A113" s="28" t="s">
        <v>218</v>
      </c>
      <c r="B113" s="6">
        <v>351000000</v>
      </c>
      <c r="C113" s="32"/>
      <c r="D113" s="98"/>
    </row>
    <row r="114" spans="1:4" ht="15.75">
      <c r="A114" s="28" t="s">
        <v>58</v>
      </c>
      <c r="B114" s="6">
        <v>0</v>
      </c>
      <c r="C114" s="32"/>
      <c r="D114" s="98"/>
    </row>
    <row r="115" spans="1:4" ht="15.75">
      <c r="A115" s="28" t="s">
        <v>228</v>
      </c>
      <c r="B115" s="6">
        <v>351000000</v>
      </c>
      <c r="C115" s="32"/>
      <c r="D115" s="98"/>
    </row>
    <row r="116" spans="1:4" ht="15.75">
      <c r="A116" s="33" t="s">
        <v>229</v>
      </c>
      <c r="B116" s="34">
        <v>1</v>
      </c>
      <c r="C116" s="21"/>
      <c r="D116" s="98"/>
    </row>
    <row r="117" spans="1:4" ht="15.75">
      <c r="A117" s="33"/>
      <c r="C117" s="32"/>
      <c r="D117" s="98"/>
    </row>
    <row r="118" spans="1:4" ht="15.75">
      <c r="A118" s="19" t="s">
        <v>62</v>
      </c>
      <c r="C118" s="32"/>
      <c r="D118" s="98"/>
    </row>
    <row r="119" spans="1:4" ht="15.75">
      <c r="A119" s="28" t="s">
        <v>218</v>
      </c>
      <c r="B119" s="6">
        <v>76260000</v>
      </c>
      <c r="C119" s="32"/>
      <c r="D119" s="98"/>
    </row>
    <row r="120" spans="1:4" ht="15.75">
      <c r="A120" s="28" t="s">
        <v>58</v>
      </c>
      <c r="B120" s="6">
        <v>0</v>
      </c>
      <c r="C120" s="32"/>
      <c r="D120" s="98"/>
    </row>
    <row r="121" spans="1:4" ht="15.75">
      <c r="A121" s="28" t="s">
        <v>228</v>
      </c>
      <c r="B121" s="6">
        <v>76260000</v>
      </c>
      <c r="C121" s="32"/>
      <c r="D121" s="98"/>
    </row>
    <row r="122" spans="1:4" ht="15.75">
      <c r="A122" s="33" t="s">
        <v>229</v>
      </c>
      <c r="B122" s="34">
        <v>1</v>
      </c>
      <c r="C122" s="32"/>
      <c r="D122" s="98"/>
    </row>
    <row r="123" spans="1:4" ht="15.75">
      <c r="A123" s="30"/>
      <c r="B123" s="6"/>
      <c r="C123" s="32"/>
      <c r="D123" s="98"/>
    </row>
    <row r="124" spans="1:4" ht="15.75">
      <c r="A124" s="19" t="s">
        <v>63</v>
      </c>
      <c r="C124" s="21"/>
      <c r="D124" s="98"/>
    </row>
    <row r="125" spans="1:4" ht="15.75">
      <c r="A125" s="28" t="s">
        <v>218</v>
      </c>
      <c r="B125" s="6">
        <v>31320000</v>
      </c>
      <c r="C125" s="21"/>
      <c r="D125" s="98"/>
    </row>
    <row r="126" spans="1:4" ht="15.75">
      <c r="A126" s="28" t="s">
        <v>58</v>
      </c>
      <c r="B126" s="6">
        <v>0</v>
      </c>
      <c r="C126" s="21"/>
      <c r="D126" s="98"/>
    </row>
    <row r="127" spans="1:4" ht="15.75">
      <c r="A127" s="28" t="s">
        <v>228</v>
      </c>
      <c r="B127" s="6">
        <v>31320000</v>
      </c>
      <c r="C127" s="21"/>
      <c r="D127" s="98"/>
    </row>
    <row r="128" spans="1:4" ht="15.75">
      <c r="A128" s="33" t="s">
        <v>229</v>
      </c>
      <c r="B128" s="34">
        <v>1</v>
      </c>
      <c r="C128" s="21"/>
      <c r="D128" s="98"/>
    </row>
    <row r="129" spans="1:4" ht="15.75">
      <c r="A129" s="33"/>
      <c r="B129" s="34"/>
      <c r="C129" s="21"/>
      <c r="D129" s="98"/>
    </row>
    <row r="130" spans="1:4" ht="15.75">
      <c r="A130" s="19" t="s">
        <v>117</v>
      </c>
      <c r="B130" s="34"/>
      <c r="C130" s="21"/>
      <c r="D130" s="98"/>
    </row>
    <row r="131" spans="1:4" ht="15.75">
      <c r="A131" s="28" t="s">
        <v>218</v>
      </c>
      <c r="B131" s="6">
        <v>15650000</v>
      </c>
      <c r="C131" s="21"/>
      <c r="D131" s="98"/>
    </row>
    <row r="132" spans="1:4" ht="15.75">
      <c r="A132" s="28" t="s">
        <v>58</v>
      </c>
      <c r="B132" s="6">
        <v>0</v>
      </c>
      <c r="C132" s="21"/>
      <c r="D132" s="98"/>
    </row>
    <row r="133" spans="1:4" ht="15.75">
      <c r="A133" s="28" t="s">
        <v>228</v>
      </c>
      <c r="B133" s="6">
        <v>15650000</v>
      </c>
      <c r="C133" s="21"/>
      <c r="D133" s="98"/>
    </row>
    <row r="134" spans="1:4" ht="15.75">
      <c r="A134" s="33" t="s">
        <v>229</v>
      </c>
      <c r="B134" s="34">
        <v>1</v>
      </c>
      <c r="C134" s="21"/>
      <c r="D134" s="98"/>
    </row>
    <row r="135" spans="1:4" ht="15.75">
      <c r="A135" s="33"/>
      <c r="B135" s="34"/>
      <c r="C135" s="21"/>
      <c r="D135" s="98"/>
    </row>
    <row r="136" spans="1:4" ht="15.75">
      <c r="A136" s="13" t="s">
        <v>64</v>
      </c>
      <c r="B136" s="18" t="s">
        <v>8</v>
      </c>
      <c r="C136" s="2"/>
      <c r="D136" s="98"/>
    </row>
    <row r="137" spans="1:4" ht="15.75">
      <c r="A137" s="35"/>
      <c r="B137" s="29"/>
      <c r="C137" s="29"/>
      <c r="D137" s="98"/>
    </row>
    <row r="138" spans="1:4" ht="15.75">
      <c r="A138" s="14" t="s">
        <v>65</v>
      </c>
      <c r="B138" s="6">
        <v>1389948.48</v>
      </c>
      <c r="C138" s="29"/>
      <c r="D138" s="98"/>
    </row>
    <row r="139" spans="1:4" ht="15.75">
      <c r="A139" s="14" t="s">
        <v>66</v>
      </c>
      <c r="B139" s="6">
        <v>20634230.94</v>
      </c>
      <c r="C139" s="29"/>
      <c r="D139" s="98"/>
    </row>
    <row r="140" spans="1:4" ht="16.5" thickBot="1">
      <c r="A140" s="14" t="s">
        <v>67</v>
      </c>
      <c r="B140" s="10">
        <v>22024179.42</v>
      </c>
      <c r="C140" s="29"/>
      <c r="D140" s="98"/>
    </row>
    <row r="141" spans="1:4" ht="16.5" thickTop="1">
      <c r="A141" s="14"/>
      <c r="B141" s="6"/>
      <c r="C141" s="29"/>
      <c r="D141" s="98"/>
    </row>
    <row r="142" spans="1:4" ht="15.75">
      <c r="A142" s="19" t="s">
        <v>60</v>
      </c>
      <c r="B142" s="20"/>
      <c r="C142" s="36"/>
      <c r="D142" s="98"/>
    </row>
    <row r="143" spans="1:4" ht="15.75">
      <c r="A143" s="5" t="s">
        <v>68</v>
      </c>
      <c r="B143" s="37">
        <v>0.0244054</v>
      </c>
      <c r="C143" s="36"/>
      <c r="D143" s="98"/>
    </row>
    <row r="144" spans="1:4" ht="15.75">
      <c r="A144" s="14" t="s">
        <v>69</v>
      </c>
      <c r="B144" s="6">
        <v>0</v>
      </c>
      <c r="C144" s="21"/>
      <c r="D144" s="98"/>
    </row>
    <row r="145" spans="1:4" ht="15.75">
      <c r="A145" s="14" t="s">
        <v>58</v>
      </c>
      <c r="B145" s="6">
        <v>0</v>
      </c>
      <c r="C145" s="38"/>
      <c r="D145" s="98"/>
    </row>
    <row r="146" spans="1:4" ht="16.5" thickBot="1">
      <c r="A146" s="14" t="s">
        <v>70</v>
      </c>
      <c r="B146" s="10">
        <v>0</v>
      </c>
      <c r="C146" s="21"/>
      <c r="D146" s="98"/>
    </row>
    <row r="147" spans="1:4" ht="16.5" thickTop="1">
      <c r="A147" s="16"/>
      <c r="B147" s="21"/>
      <c r="C147" s="21"/>
      <c r="D147" s="98"/>
    </row>
    <row r="148" spans="1:4" ht="15.75">
      <c r="A148" s="19" t="s">
        <v>115</v>
      </c>
      <c r="B148" s="20"/>
      <c r="C148" s="36"/>
      <c r="D148" s="98"/>
    </row>
    <row r="149" spans="1:4" ht="15.75">
      <c r="A149" s="5" t="s">
        <v>68</v>
      </c>
      <c r="B149" s="37">
        <v>0.0301</v>
      </c>
      <c r="C149" s="36"/>
      <c r="D149" s="98"/>
    </row>
    <row r="150" spans="1:4" ht="15.75">
      <c r="A150" s="14" t="s">
        <v>69</v>
      </c>
      <c r="B150" s="6">
        <v>49999.45</v>
      </c>
      <c r="C150" s="21"/>
      <c r="D150" s="98"/>
    </row>
    <row r="151" spans="1:4" ht="15.75">
      <c r="A151" s="14" t="s">
        <v>58</v>
      </c>
      <c r="B151" s="6">
        <v>16949546.84</v>
      </c>
      <c r="C151" s="21"/>
      <c r="D151" s="98"/>
    </row>
    <row r="152" spans="1:4" ht="16.5" thickBot="1">
      <c r="A152" s="14" t="s">
        <v>118</v>
      </c>
      <c r="B152" s="10">
        <v>16999546.29</v>
      </c>
      <c r="C152" s="38"/>
      <c r="D152" s="98"/>
    </row>
    <row r="153" spans="1:4" ht="16.5" thickTop="1">
      <c r="A153" s="14"/>
      <c r="B153" s="6"/>
      <c r="C153" s="38"/>
      <c r="D153" s="98"/>
    </row>
    <row r="154" spans="1:4" ht="15.75">
      <c r="A154" s="19" t="s">
        <v>116</v>
      </c>
      <c r="B154" s="20"/>
      <c r="C154" s="36"/>
      <c r="D154" s="98"/>
    </row>
    <row r="155" spans="1:4" ht="15.75">
      <c r="A155" s="31" t="s">
        <v>119</v>
      </c>
      <c r="B155" s="37">
        <v>0.0016187999999999999</v>
      </c>
      <c r="C155" s="36"/>
      <c r="D155" s="98"/>
    </row>
    <row r="156" spans="1:4" ht="15.75">
      <c r="A156" s="5" t="s">
        <v>68</v>
      </c>
      <c r="B156" s="37">
        <v>0.0030188</v>
      </c>
      <c r="C156" s="36"/>
      <c r="D156" s="98"/>
    </row>
    <row r="157" spans="1:4" ht="15.75">
      <c r="A157" s="14" t="s">
        <v>69</v>
      </c>
      <c r="B157" s="6">
        <v>1053.78</v>
      </c>
      <c r="C157" s="21"/>
      <c r="D157" s="98"/>
    </row>
    <row r="158" spans="1:4" ht="15.75">
      <c r="A158" s="14" t="s">
        <v>58</v>
      </c>
      <c r="B158" s="6">
        <v>3684684.1</v>
      </c>
      <c r="C158" s="21"/>
      <c r="D158" s="98"/>
    </row>
    <row r="159" spans="1:4" ht="16.5" thickBot="1">
      <c r="A159" s="14" t="s">
        <v>120</v>
      </c>
      <c r="B159" s="10">
        <v>3685737.88</v>
      </c>
      <c r="C159" s="38"/>
      <c r="D159" s="98"/>
    </row>
    <row r="160" spans="1:4" ht="16.5" thickTop="1">
      <c r="A160" s="16"/>
      <c r="D160" s="98"/>
    </row>
    <row r="161" spans="1:4" ht="15.75">
      <c r="A161" s="19" t="s">
        <v>61</v>
      </c>
      <c r="B161" s="20"/>
      <c r="C161" s="36"/>
      <c r="D161" s="98"/>
    </row>
    <row r="162" spans="1:4" ht="15.75">
      <c r="A162" s="5" t="s">
        <v>68</v>
      </c>
      <c r="B162" s="37">
        <v>0.0333</v>
      </c>
      <c r="C162" s="36"/>
      <c r="D162" s="98"/>
    </row>
    <row r="163" spans="1:4" ht="15.75">
      <c r="A163" s="14" t="s">
        <v>69</v>
      </c>
      <c r="B163" s="6">
        <v>974025</v>
      </c>
      <c r="C163" s="21"/>
      <c r="D163" s="98"/>
    </row>
    <row r="164" spans="1:4" ht="15.75">
      <c r="A164" s="14" t="s">
        <v>58</v>
      </c>
      <c r="B164" s="6">
        <v>0</v>
      </c>
      <c r="C164" s="21"/>
      <c r="D164" s="98"/>
    </row>
    <row r="165" spans="1:4" ht="16.5" thickBot="1">
      <c r="A165" s="14" t="s">
        <v>71</v>
      </c>
      <c r="B165" s="10">
        <v>974025</v>
      </c>
      <c r="C165" s="38"/>
      <c r="D165" s="98"/>
    </row>
    <row r="166" spans="1:4" ht="16.5" thickTop="1">
      <c r="A166" s="14"/>
      <c r="B166" s="6"/>
      <c r="C166" s="38"/>
      <c r="D166" s="98"/>
    </row>
    <row r="167" spans="1:4" ht="15.75">
      <c r="A167" s="19" t="s">
        <v>62</v>
      </c>
      <c r="B167" s="20"/>
      <c r="C167" s="36"/>
      <c r="D167" s="98"/>
    </row>
    <row r="168" spans="1:4" ht="15.75">
      <c r="A168" s="5" t="s">
        <v>68</v>
      </c>
      <c r="B168" s="37">
        <v>0.0344</v>
      </c>
      <c r="C168" s="36"/>
      <c r="D168" s="98"/>
    </row>
    <row r="169" spans="1:4" ht="15.75">
      <c r="A169" s="14" t="s">
        <v>69</v>
      </c>
      <c r="B169" s="6">
        <v>218612</v>
      </c>
      <c r="C169" s="21"/>
      <c r="D169" s="98"/>
    </row>
    <row r="170" spans="1:4" ht="15.75">
      <c r="A170" s="14" t="s">
        <v>58</v>
      </c>
      <c r="B170" s="6">
        <v>0</v>
      </c>
      <c r="C170" s="21"/>
      <c r="D170" s="98"/>
    </row>
    <row r="171" spans="1:4" ht="16.5" thickBot="1">
      <c r="A171" s="14" t="s">
        <v>72</v>
      </c>
      <c r="B171" s="10">
        <v>218612</v>
      </c>
      <c r="C171" s="38"/>
      <c r="D171" s="98"/>
    </row>
    <row r="172" spans="1:4" ht="16.5" thickTop="1">
      <c r="A172" s="16"/>
      <c r="D172" s="98"/>
    </row>
    <row r="173" spans="1:4" ht="15.75">
      <c r="A173" s="19" t="s">
        <v>63</v>
      </c>
      <c r="C173" s="21"/>
      <c r="D173" s="98"/>
    </row>
    <row r="174" spans="1:4" ht="15.75">
      <c r="A174" s="5" t="s">
        <v>68</v>
      </c>
      <c r="B174" s="37">
        <v>0.0367</v>
      </c>
      <c r="C174" s="21"/>
      <c r="D174" s="98"/>
    </row>
    <row r="175" spans="1:4" ht="15.75">
      <c r="A175" s="14" t="s">
        <v>69</v>
      </c>
      <c r="B175" s="6">
        <v>95787</v>
      </c>
      <c r="C175" s="21"/>
      <c r="D175" s="98"/>
    </row>
    <row r="176" spans="1:4" ht="15.75">
      <c r="A176" s="14" t="s">
        <v>58</v>
      </c>
      <c r="B176" s="6">
        <v>0</v>
      </c>
      <c r="C176" s="21"/>
      <c r="D176" s="98"/>
    </row>
    <row r="177" spans="1:4" ht="16.5" thickBot="1">
      <c r="A177" s="14" t="s">
        <v>73</v>
      </c>
      <c r="B177" s="10">
        <v>95787</v>
      </c>
      <c r="C177" s="21"/>
      <c r="D177" s="98"/>
    </row>
    <row r="178" spans="1:4" ht="16.5" thickTop="1">
      <c r="A178" s="14"/>
      <c r="B178" s="6"/>
      <c r="C178" s="21"/>
      <c r="D178" s="98"/>
    </row>
    <row r="179" spans="1:4" ht="15.75">
      <c r="A179" s="19" t="s">
        <v>117</v>
      </c>
      <c r="C179" s="21"/>
      <c r="D179" s="98"/>
    </row>
    <row r="180" spans="1:4" ht="15.75">
      <c r="A180" s="5" t="s">
        <v>68</v>
      </c>
      <c r="B180" s="37">
        <v>0.0387</v>
      </c>
      <c r="C180" s="21"/>
      <c r="D180" s="98"/>
    </row>
    <row r="181" spans="1:4" ht="15.75">
      <c r="A181" s="14" t="s">
        <v>69</v>
      </c>
      <c r="B181" s="6">
        <v>50471.25</v>
      </c>
      <c r="C181" s="21"/>
      <c r="D181" s="98"/>
    </row>
    <row r="182" spans="1:4" ht="15.75">
      <c r="A182" s="14" t="s">
        <v>58</v>
      </c>
      <c r="B182" s="6">
        <v>0</v>
      </c>
      <c r="C182" s="21"/>
      <c r="D182" s="98"/>
    </row>
    <row r="183" spans="1:4" ht="16.5" thickBot="1">
      <c r="A183" s="14" t="s">
        <v>121</v>
      </c>
      <c r="B183" s="10">
        <v>50471.25</v>
      </c>
      <c r="C183" s="21"/>
      <c r="D183" s="98"/>
    </row>
    <row r="184" spans="1:4" ht="16.5" thickTop="1">
      <c r="A184" s="16"/>
      <c r="B184" s="21"/>
      <c r="C184" s="21"/>
      <c r="D184" s="98"/>
    </row>
    <row r="185" spans="1:4" ht="15.75">
      <c r="A185" s="13" t="s">
        <v>74</v>
      </c>
      <c r="B185" s="39" t="s">
        <v>75</v>
      </c>
      <c r="C185" s="2"/>
      <c r="D185" s="98"/>
    </row>
    <row r="186" spans="1:4" ht="15.75">
      <c r="A186" s="5"/>
      <c r="B186" s="16"/>
      <c r="C186" s="46"/>
      <c r="D186" s="98"/>
    </row>
    <row r="187" spans="1:4" ht="15.75">
      <c r="A187" s="14" t="s">
        <v>76</v>
      </c>
      <c r="B187" s="40">
        <v>1.3349101</v>
      </c>
      <c r="C187" s="46"/>
      <c r="D187" s="98"/>
    </row>
    <row r="188" spans="1:4" ht="15.75">
      <c r="A188" s="14" t="s">
        <v>77</v>
      </c>
      <c r="B188" s="40">
        <v>0</v>
      </c>
      <c r="C188" s="46"/>
      <c r="D188" s="98"/>
    </row>
    <row r="189" spans="1:4" ht="15.75">
      <c r="A189" s="14" t="s">
        <v>78</v>
      </c>
      <c r="B189" s="40">
        <v>19.8171691</v>
      </c>
      <c r="D189" s="98"/>
    </row>
    <row r="190" spans="1:4" ht="16.5" thickBot="1">
      <c r="A190" s="5" t="s">
        <v>79</v>
      </c>
      <c r="B190" s="41">
        <v>21.152079200000003</v>
      </c>
      <c r="D190" s="98"/>
    </row>
    <row r="191" spans="1:4" ht="16.5" thickTop="1">
      <c r="A191" s="5"/>
      <c r="B191" s="40"/>
      <c r="D191" s="98"/>
    </row>
    <row r="192" spans="1:4" ht="15.75">
      <c r="A192" s="14" t="s">
        <v>80</v>
      </c>
      <c r="B192" s="42">
        <v>0</v>
      </c>
      <c r="D192" s="98"/>
    </row>
    <row r="193" spans="1:4" ht="15.75">
      <c r="A193" s="14" t="s">
        <v>81</v>
      </c>
      <c r="B193" s="42">
        <v>0</v>
      </c>
      <c r="D193" s="98"/>
    </row>
    <row r="194" spans="1:4" ht="15.75">
      <c r="A194" s="14" t="s">
        <v>82</v>
      </c>
      <c r="B194" s="42">
        <v>0</v>
      </c>
      <c r="D194" s="98"/>
    </row>
    <row r="195" spans="1:4" ht="16.5" thickBot="1">
      <c r="A195" s="14" t="s">
        <v>83</v>
      </c>
      <c r="B195" s="43">
        <v>0</v>
      </c>
      <c r="D195" s="98"/>
    </row>
    <row r="196" spans="1:4" ht="16.5" thickTop="1">
      <c r="A196" s="5"/>
      <c r="C196" s="7"/>
      <c r="D196" s="98"/>
    </row>
    <row r="197" spans="1:4" ht="15.75">
      <c r="A197" s="14" t="s">
        <v>122</v>
      </c>
      <c r="B197" s="42">
        <v>0.1552778</v>
      </c>
      <c r="C197" s="7"/>
      <c r="D197" s="98"/>
    </row>
    <row r="198" spans="1:4" ht="15.75">
      <c r="A198" s="14" t="s">
        <v>123</v>
      </c>
      <c r="B198" s="42">
        <v>0</v>
      </c>
      <c r="D198" s="98"/>
    </row>
    <row r="199" spans="1:4" ht="15.75">
      <c r="A199" s="14" t="s">
        <v>124</v>
      </c>
      <c r="B199" s="42">
        <v>52.6383442</v>
      </c>
      <c r="D199" s="98"/>
    </row>
    <row r="200" spans="1:4" ht="16.5" thickBot="1">
      <c r="A200" s="14" t="s">
        <v>125</v>
      </c>
      <c r="B200" s="43">
        <v>52.793622</v>
      </c>
      <c r="D200" s="98"/>
    </row>
    <row r="201" spans="1:4" ht="16.5" thickTop="1">
      <c r="A201" s="5"/>
      <c r="D201" s="98"/>
    </row>
    <row r="202" spans="1:4" ht="15.75">
      <c r="A202" s="14" t="s">
        <v>126</v>
      </c>
      <c r="B202" s="42">
        <v>0.015054</v>
      </c>
      <c r="C202" s="7"/>
      <c r="D202" s="98"/>
    </row>
    <row r="203" spans="1:4" ht="15.75">
      <c r="A203" s="14" t="s">
        <v>127</v>
      </c>
      <c r="B203" s="42">
        <v>0</v>
      </c>
      <c r="D203" s="98"/>
    </row>
    <row r="204" spans="1:4" ht="15.75">
      <c r="A204" s="14" t="s">
        <v>128</v>
      </c>
      <c r="B204" s="42">
        <v>52.6383443</v>
      </c>
      <c r="D204" s="98"/>
    </row>
    <row r="205" spans="1:4" ht="16.5" thickBot="1">
      <c r="A205" s="14" t="s">
        <v>129</v>
      </c>
      <c r="B205" s="43">
        <v>52.6533983</v>
      </c>
      <c r="D205" s="98"/>
    </row>
    <row r="206" spans="1:4" ht="16.5" thickTop="1">
      <c r="A206" s="14"/>
      <c r="B206" s="42"/>
      <c r="D206" s="98"/>
    </row>
    <row r="207" spans="1:4" ht="15.75">
      <c r="A207" s="14" t="s">
        <v>84</v>
      </c>
      <c r="B207" s="42">
        <v>2.775</v>
      </c>
      <c r="D207" s="98"/>
    </row>
    <row r="208" spans="1:4" ht="15.75">
      <c r="A208" s="14" t="s">
        <v>85</v>
      </c>
      <c r="B208" s="42">
        <v>0</v>
      </c>
      <c r="D208" s="98"/>
    </row>
    <row r="209" spans="1:4" ht="15.75">
      <c r="A209" s="14" t="s">
        <v>86</v>
      </c>
      <c r="B209" s="42">
        <v>0</v>
      </c>
      <c r="D209" s="98"/>
    </row>
    <row r="210" spans="1:4" ht="16.5" thickBot="1">
      <c r="A210" s="14" t="s">
        <v>87</v>
      </c>
      <c r="B210" s="43">
        <v>2.775</v>
      </c>
      <c r="D210" s="98"/>
    </row>
    <row r="211" spans="1:4" ht="16.5" thickTop="1">
      <c r="A211" s="14"/>
      <c r="B211" s="42"/>
      <c r="D211" s="98"/>
    </row>
    <row r="212" spans="1:4" ht="15.75">
      <c r="A212" s="14" t="s">
        <v>88</v>
      </c>
      <c r="B212" s="42">
        <v>2.8666667</v>
      </c>
      <c r="D212" s="98"/>
    </row>
    <row r="213" spans="1:4" ht="15.75">
      <c r="A213" s="14" t="s">
        <v>89</v>
      </c>
      <c r="B213" s="42">
        <v>0</v>
      </c>
      <c r="D213" s="98"/>
    </row>
    <row r="214" spans="1:4" ht="15.75">
      <c r="A214" s="14" t="s">
        <v>90</v>
      </c>
      <c r="B214" s="42">
        <v>0</v>
      </c>
      <c r="D214" s="98"/>
    </row>
    <row r="215" spans="1:4" ht="16.5" thickBot="1">
      <c r="A215" s="14" t="s">
        <v>91</v>
      </c>
      <c r="B215" s="43">
        <v>2.8666667</v>
      </c>
      <c r="D215" s="98"/>
    </row>
    <row r="216" spans="2:4" ht="16.5" thickTop="1">
      <c r="B216" s="16"/>
      <c r="D216" s="98"/>
    </row>
    <row r="217" spans="1:4" ht="15.75">
      <c r="A217" s="14" t="s">
        <v>92</v>
      </c>
      <c r="B217" s="42">
        <v>3.0583333</v>
      </c>
      <c r="D217" s="98"/>
    </row>
    <row r="218" spans="1:4" ht="15.75">
      <c r="A218" s="14" t="s">
        <v>93</v>
      </c>
      <c r="B218" s="42">
        <v>0</v>
      </c>
      <c r="D218" s="98"/>
    </row>
    <row r="219" spans="1:4" ht="15.75">
      <c r="A219" s="5" t="s">
        <v>94</v>
      </c>
      <c r="B219" s="42">
        <v>0</v>
      </c>
      <c r="D219" s="98"/>
    </row>
    <row r="220" spans="1:4" ht="16.5" thickBot="1">
      <c r="A220" s="14" t="s">
        <v>95</v>
      </c>
      <c r="B220" s="43">
        <v>3.0583333</v>
      </c>
      <c r="D220" s="98"/>
    </row>
    <row r="221" spans="1:4" ht="16.5" thickTop="1">
      <c r="A221" s="14"/>
      <c r="B221" s="42"/>
      <c r="D221" s="98"/>
    </row>
    <row r="222" spans="1:4" ht="15.75">
      <c r="A222" s="14" t="s">
        <v>130</v>
      </c>
      <c r="B222" s="42">
        <v>3.225</v>
      </c>
      <c r="D222" s="98"/>
    </row>
    <row r="223" spans="1:4" ht="15.75">
      <c r="A223" s="14" t="s">
        <v>131</v>
      </c>
      <c r="B223" s="42">
        <v>0</v>
      </c>
      <c r="D223" s="98"/>
    </row>
    <row r="224" spans="1:4" ht="15.75">
      <c r="A224" s="5" t="s">
        <v>132</v>
      </c>
      <c r="B224" s="42">
        <v>0</v>
      </c>
      <c r="D224" s="98"/>
    </row>
    <row r="225" spans="1:4" ht="16.5" thickBot="1">
      <c r="A225" s="14" t="s">
        <v>133</v>
      </c>
      <c r="B225" s="43">
        <v>3.225</v>
      </c>
      <c r="D225" s="98"/>
    </row>
    <row r="226" spans="1:4" ht="16.5" thickTop="1">
      <c r="A226" s="14"/>
      <c r="B226" s="42"/>
      <c r="D226" s="98"/>
    </row>
    <row r="227" spans="1:4" ht="15.75">
      <c r="A227" s="5" t="s">
        <v>96</v>
      </c>
      <c r="B227" s="44">
        <v>0</v>
      </c>
      <c r="D227" s="98"/>
    </row>
    <row r="228" spans="1:4" ht="15.75">
      <c r="A228" s="5" t="s">
        <v>97</v>
      </c>
      <c r="B228" s="44">
        <v>0</v>
      </c>
      <c r="D228" s="98"/>
    </row>
    <row r="229" spans="1:4" ht="15.75">
      <c r="A229" s="5" t="s">
        <v>134</v>
      </c>
      <c r="B229" s="44">
        <v>730.58</v>
      </c>
      <c r="D229" s="98"/>
    </row>
    <row r="230" spans="1:4" ht="15.75">
      <c r="A230" s="5" t="s">
        <v>98</v>
      </c>
      <c r="B230" s="44">
        <v>269.42</v>
      </c>
      <c r="D230" s="98"/>
    </row>
    <row r="231" spans="2:4" ht="15.75">
      <c r="B231" s="20"/>
      <c r="D231" s="98"/>
    </row>
    <row r="232" spans="1:4" ht="15.75">
      <c r="A232" s="13" t="s">
        <v>99</v>
      </c>
      <c r="B232" s="18" t="s">
        <v>8</v>
      </c>
      <c r="C232" s="2"/>
      <c r="D232" s="98"/>
    </row>
    <row r="233" spans="1:4" ht="15.75">
      <c r="A233" s="31"/>
      <c r="B233" s="20"/>
      <c r="C233" s="21"/>
      <c r="D233" s="98"/>
    </row>
    <row r="234" spans="1:4" ht="15.75">
      <c r="A234" s="19" t="s">
        <v>100</v>
      </c>
      <c r="C234" s="46"/>
      <c r="D234" s="98"/>
    </row>
    <row r="235" spans="1:4" ht="15.75">
      <c r="A235" s="28" t="s">
        <v>220</v>
      </c>
      <c r="B235" s="6">
        <v>2609619.51</v>
      </c>
      <c r="C235" s="46"/>
      <c r="D235" s="98"/>
    </row>
    <row r="236" spans="1:4" ht="15.75">
      <c r="A236" s="14" t="s">
        <v>101</v>
      </c>
      <c r="B236" s="6">
        <v>331.57</v>
      </c>
      <c r="D236" s="98"/>
    </row>
    <row r="237" spans="1:4" ht="15.75">
      <c r="A237" s="5" t="s">
        <v>102</v>
      </c>
      <c r="B237" s="23">
        <v>-331.57</v>
      </c>
      <c r="D237" s="98"/>
    </row>
    <row r="238" spans="1:4" ht="15.75">
      <c r="A238" s="5" t="s">
        <v>103</v>
      </c>
      <c r="B238" s="23">
        <v>0</v>
      </c>
      <c r="D238" s="98"/>
    </row>
    <row r="239" spans="1:4" ht="15.75">
      <c r="A239" s="28" t="s">
        <v>230</v>
      </c>
      <c r="B239" s="6">
        <v>2609619.51</v>
      </c>
      <c r="D239" s="98"/>
    </row>
    <row r="240" spans="1:4" ht="15.75">
      <c r="A240" s="5" t="s">
        <v>104</v>
      </c>
      <c r="B240" s="23">
        <v>0</v>
      </c>
      <c r="D240" s="98"/>
    </row>
    <row r="241" ht="15.75">
      <c r="D241" s="98"/>
    </row>
    <row r="242" spans="1:4" ht="15.75">
      <c r="A242" s="5" t="s">
        <v>105</v>
      </c>
      <c r="B242" s="6">
        <v>2609619.51</v>
      </c>
      <c r="D242" s="98"/>
    </row>
    <row r="243" spans="1:4" ht="15.75">
      <c r="A243" s="5"/>
      <c r="B243" s="6"/>
      <c r="D243" s="98"/>
    </row>
    <row r="244" spans="1:4" ht="15.75">
      <c r="A244" s="13" t="s">
        <v>204</v>
      </c>
      <c r="B244" s="18" t="s">
        <v>205</v>
      </c>
      <c r="C244" s="18" t="s">
        <v>206</v>
      </c>
      <c r="D244" s="18" t="s">
        <v>207</v>
      </c>
    </row>
    <row r="245" spans="1:4" ht="15">
      <c r="A245" s="5"/>
      <c r="B245" s="6"/>
      <c r="D245" s="47"/>
    </row>
    <row r="246" spans="1:4" ht="15">
      <c r="A246" s="5" t="s">
        <v>208</v>
      </c>
      <c r="B246" s="99">
        <v>2596990.179999999</v>
      </c>
      <c r="C246" s="99">
        <v>7693334.419999998</v>
      </c>
      <c r="D246" s="99">
        <v>13763322.23</v>
      </c>
    </row>
    <row r="247" spans="1:4" ht="15">
      <c r="A247" s="5" t="s">
        <v>209</v>
      </c>
      <c r="B247" s="7">
        <v>108</v>
      </c>
      <c r="C247" s="7">
        <v>320</v>
      </c>
      <c r="D247" s="7">
        <v>560</v>
      </c>
    </row>
    <row r="248" spans="1:4" s="56" customFormat="1" ht="15">
      <c r="A248" s="5" t="s">
        <v>210</v>
      </c>
      <c r="B248" s="15">
        <v>0.004913245472658625</v>
      </c>
      <c r="C248" s="15">
        <v>0.013968939312679656</v>
      </c>
      <c r="D248" s="15">
        <v>0.02399470795209457</v>
      </c>
    </row>
    <row r="249" spans="1:4" ht="15.75">
      <c r="A249" s="5"/>
      <c r="B249" s="6"/>
      <c r="D249" s="98"/>
    </row>
    <row r="250" spans="1:4" ht="18.75">
      <c r="A250" s="5" t="s">
        <v>193</v>
      </c>
      <c r="B250" s="6"/>
      <c r="D250" s="98"/>
    </row>
    <row r="251" spans="1:4" ht="15.75">
      <c r="A251" s="5" t="s">
        <v>182</v>
      </c>
      <c r="B251" s="6"/>
      <c r="D251" s="98"/>
    </row>
    <row r="252" spans="1:4" ht="15.75">
      <c r="A252" s="5"/>
      <c r="B252" s="6"/>
      <c r="D252" s="98"/>
    </row>
    <row r="253" spans="1:4" ht="15.75">
      <c r="A253" s="5"/>
      <c r="B253" s="6"/>
      <c r="D253" s="9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6.57421875" style="47" customWidth="1"/>
    <col min="2" max="2" width="37.8515625" style="47" bestFit="1" customWidth="1"/>
    <col min="3" max="3" width="22.7109375" style="47" customWidth="1"/>
    <col min="4" max="4" width="20.8515625" style="96" bestFit="1" customWidth="1"/>
    <col min="5" max="16384" width="9.140625" style="47" customWidth="1"/>
  </cols>
  <sheetData>
    <row r="1" spans="1:3" ht="15.75">
      <c r="A1" s="45" t="s">
        <v>106</v>
      </c>
      <c r="B1" s="46"/>
      <c r="C1" s="46"/>
    </row>
    <row r="2" spans="1:3" ht="15.75">
      <c r="A2" s="45" t="s">
        <v>0</v>
      </c>
      <c r="B2" s="46"/>
      <c r="C2" s="46"/>
    </row>
    <row r="3" spans="1:3" ht="15.75">
      <c r="A3" s="48">
        <v>44104</v>
      </c>
      <c r="B3" s="46"/>
      <c r="C3" s="46"/>
    </row>
    <row r="4" spans="1:3" ht="15.75">
      <c r="A4" s="49"/>
      <c r="B4" s="46"/>
      <c r="C4" s="46"/>
    </row>
    <row r="5" spans="1:4" ht="15.75">
      <c r="A5" s="1" t="s">
        <v>1</v>
      </c>
      <c r="B5" s="2"/>
      <c r="C5" s="2"/>
      <c r="D5" s="149"/>
    </row>
    <row r="6" spans="1:3" ht="15">
      <c r="A6" s="50" t="s">
        <v>2</v>
      </c>
      <c r="B6" s="51" t="s">
        <v>231</v>
      </c>
      <c r="C6" s="46"/>
    </row>
    <row r="7" spans="1:3" ht="15">
      <c r="A7" s="52" t="s">
        <v>3</v>
      </c>
      <c r="B7" s="51" t="s">
        <v>232</v>
      </c>
      <c r="C7" s="46"/>
    </row>
    <row r="8" spans="1:3" ht="15">
      <c r="A8" s="50" t="s">
        <v>4</v>
      </c>
      <c r="B8" s="53">
        <v>30</v>
      </c>
      <c r="C8" s="46"/>
    </row>
    <row r="9" spans="1:3" ht="15">
      <c r="A9" s="52" t="s">
        <v>5</v>
      </c>
      <c r="B9" s="53">
        <v>30</v>
      </c>
      <c r="C9" s="46"/>
    </row>
    <row r="10" spans="1:3" ht="15">
      <c r="A10" s="50" t="s">
        <v>6</v>
      </c>
      <c r="B10" s="54">
        <v>44119</v>
      </c>
      <c r="C10" s="46"/>
    </row>
    <row r="11" spans="1:3" ht="15">
      <c r="A11" s="50"/>
      <c r="B11" s="46"/>
      <c r="C11" s="46"/>
    </row>
    <row r="12" spans="1:4" ht="15.75">
      <c r="A12" s="3" t="s">
        <v>7</v>
      </c>
      <c r="B12" s="4" t="s">
        <v>8</v>
      </c>
      <c r="C12" s="4" t="s">
        <v>9</v>
      </c>
      <c r="D12" s="149"/>
    </row>
    <row r="13" spans="1:4" ht="15.75">
      <c r="A13" s="16" t="s">
        <v>226</v>
      </c>
      <c r="B13" s="6">
        <v>483421786.93</v>
      </c>
      <c r="C13" s="7">
        <v>26651</v>
      </c>
      <c r="D13" s="98"/>
    </row>
    <row r="14" spans="1:4" ht="15.75">
      <c r="A14" s="16" t="s">
        <v>233</v>
      </c>
      <c r="B14" s="8">
        <v>22808767.32</v>
      </c>
      <c r="C14" s="9">
        <v>0</v>
      </c>
      <c r="D14" s="98"/>
    </row>
    <row r="15" spans="1:4" ht="15.75">
      <c r="A15" s="16" t="s">
        <v>234</v>
      </c>
      <c r="B15" s="6">
        <v>506230554.25</v>
      </c>
      <c r="C15" s="7">
        <v>26651</v>
      </c>
      <c r="D15" s="98"/>
    </row>
    <row r="16" spans="1:4" ht="15.75">
      <c r="A16" s="5" t="s">
        <v>11</v>
      </c>
      <c r="B16" s="6">
        <v>21803897.440000042</v>
      </c>
      <c r="C16" s="7">
        <v>571</v>
      </c>
      <c r="D16" s="98"/>
    </row>
    <row r="17" spans="1:4" ht="15.75">
      <c r="A17" s="5" t="s">
        <v>12</v>
      </c>
      <c r="B17" s="6">
        <v>638981</v>
      </c>
      <c r="C17" s="7">
        <v>27</v>
      </c>
      <c r="D17" s="98"/>
    </row>
    <row r="18" spans="1:4" ht="15.75">
      <c r="A18" s="5" t="s">
        <v>13</v>
      </c>
      <c r="B18" s="6">
        <v>0</v>
      </c>
      <c r="C18" s="7">
        <v>0</v>
      </c>
      <c r="D18" s="98"/>
    </row>
    <row r="19" spans="1:3" ht="15">
      <c r="A19" s="5" t="s">
        <v>235</v>
      </c>
      <c r="B19" s="6">
        <v>21367801.92</v>
      </c>
      <c r="C19" s="7">
        <v>0</v>
      </c>
    </row>
    <row r="20" spans="1:4" ht="16.5" thickBot="1">
      <c r="A20" s="5" t="s">
        <v>236</v>
      </c>
      <c r="B20" s="10">
        <v>462419873.89</v>
      </c>
      <c r="C20" s="11">
        <v>26053</v>
      </c>
      <c r="D20" s="98"/>
    </row>
    <row r="21" spans="1:3" ht="15.75" thickTop="1">
      <c r="A21" s="12"/>
      <c r="B21" s="6"/>
      <c r="C21" s="7"/>
    </row>
    <row r="22" spans="1:4" ht="15.75">
      <c r="A22" s="13" t="s">
        <v>14</v>
      </c>
      <c r="B22" s="4" t="s">
        <v>8</v>
      </c>
      <c r="C22" s="4" t="s">
        <v>9</v>
      </c>
      <c r="D22" s="149"/>
    </row>
    <row r="23" spans="1:3" ht="15">
      <c r="A23" s="5" t="s">
        <v>15</v>
      </c>
      <c r="B23" s="55">
        <v>0.43370895602565185</v>
      </c>
      <c r="C23" s="7"/>
    </row>
    <row r="24" spans="1:3" ht="15.75">
      <c r="A24" s="5" t="s">
        <v>16</v>
      </c>
      <c r="B24" s="55">
        <v>0.014900265259943398</v>
      </c>
      <c r="C24" s="95" t="s">
        <v>144</v>
      </c>
    </row>
    <row r="25" spans="1:3" ht="15">
      <c r="A25" s="5" t="s">
        <v>10</v>
      </c>
      <c r="B25" s="6">
        <v>1115466187.84</v>
      </c>
      <c r="C25" s="7">
        <v>38980</v>
      </c>
    </row>
    <row r="26" spans="1:3" ht="15">
      <c r="A26" s="5"/>
      <c r="B26" s="55"/>
      <c r="C26" s="7"/>
    </row>
    <row r="27" spans="1:3" ht="15">
      <c r="A27" s="5"/>
      <c r="B27" s="55"/>
      <c r="C27" s="7"/>
    </row>
    <row r="28" spans="1:3" ht="15.75">
      <c r="A28" s="14" t="s">
        <v>17</v>
      </c>
      <c r="B28" s="57"/>
      <c r="C28" s="57"/>
    </row>
    <row r="29" spans="1:3" ht="15">
      <c r="A29" s="14" t="s">
        <v>18</v>
      </c>
      <c r="B29" s="6">
        <v>5120883.08</v>
      </c>
      <c r="C29" s="7">
        <v>218</v>
      </c>
    </row>
    <row r="30" spans="1:3" ht="15">
      <c r="A30" s="14" t="s">
        <v>19</v>
      </c>
      <c r="B30" s="6">
        <v>1173735.6</v>
      </c>
      <c r="C30" s="7">
        <v>56</v>
      </c>
    </row>
    <row r="31" spans="1:3" ht="15">
      <c r="A31" s="14" t="s">
        <v>20</v>
      </c>
      <c r="B31" s="6">
        <v>282753.98</v>
      </c>
      <c r="C31" s="7">
        <v>14</v>
      </c>
    </row>
    <row r="32" spans="1:3" ht="15">
      <c r="A32" s="14" t="s">
        <v>21</v>
      </c>
      <c r="B32" s="6">
        <v>0</v>
      </c>
      <c r="C32" s="7">
        <v>0</v>
      </c>
    </row>
    <row r="33" spans="1:4" ht="16.5" thickBot="1">
      <c r="A33" s="14" t="s">
        <v>22</v>
      </c>
      <c r="B33" s="10">
        <v>6577372.66</v>
      </c>
      <c r="C33" s="11">
        <v>288</v>
      </c>
      <c r="D33" s="98"/>
    </row>
    <row r="34" spans="1:3" ht="15.75" thickTop="1">
      <c r="A34" s="5"/>
      <c r="B34" s="55"/>
      <c r="C34" s="7"/>
    </row>
    <row r="35" spans="1:3" ht="15">
      <c r="A35" s="5" t="s">
        <v>23</v>
      </c>
      <c r="B35" s="15">
        <v>0.0136</v>
      </c>
      <c r="C35" s="7"/>
    </row>
    <row r="36" spans="1:3" ht="15">
      <c r="A36" s="5" t="s">
        <v>24</v>
      </c>
      <c r="B36" s="15">
        <v>0.003</v>
      </c>
      <c r="C36" s="7"/>
    </row>
    <row r="37" spans="1:3" ht="15">
      <c r="A37" s="5" t="s">
        <v>25</v>
      </c>
      <c r="B37" s="58" t="s">
        <v>26</v>
      </c>
      <c r="C37" s="7"/>
    </row>
    <row r="38" spans="1:3" ht="15">
      <c r="A38" s="5"/>
      <c r="B38" s="55"/>
      <c r="C38" s="7"/>
    </row>
    <row r="39" spans="1:3" ht="15">
      <c r="A39" s="5" t="s">
        <v>27</v>
      </c>
      <c r="B39" s="6">
        <v>511453.59</v>
      </c>
      <c r="C39" s="7"/>
    </row>
    <row r="40" spans="1:3" ht="15">
      <c r="A40" s="16" t="s">
        <v>237</v>
      </c>
      <c r="B40" s="6">
        <v>127527.41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0.003</v>
      </c>
      <c r="C42" s="7"/>
    </row>
    <row r="43" spans="1:3" ht="15">
      <c r="A43" s="16" t="s">
        <v>30</v>
      </c>
      <c r="B43" s="15">
        <v>-0.0021</v>
      </c>
      <c r="C43" s="7"/>
    </row>
    <row r="44" spans="1:3" ht="15">
      <c r="A44" s="16" t="s">
        <v>31</v>
      </c>
      <c r="B44" s="15">
        <v>0.002</v>
      </c>
      <c r="C44" s="7"/>
    </row>
    <row r="45" spans="1:3" ht="15">
      <c r="A45" s="16" t="s">
        <v>32</v>
      </c>
      <c r="B45" s="15">
        <v>0.0053</v>
      </c>
      <c r="C45" s="7"/>
    </row>
    <row r="46" spans="1:3" ht="15.75" thickBot="1">
      <c r="A46" s="16" t="s">
        <v>33</v>
      </c>
      <c r="B46" s="17">
        <v>0.0021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5">
        <v>0.009780328143451407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5317828.55</v>
      </c>
      <c r="C50" s="7"/>
    </row>
    <row r="51" spans="1:3" ht="15">
      <c r="A51" s="5" t="s">
        <v>36</v>
      </c>
      <c r="B51" s="6">
        <v>5317828.550000012</v>
      </c>
      <c r="C51" s="7"/>
    </row>
    <row r="52" spans="1:3" ht="15">
      <c r="A52" s="5" t="s">
        <v>37</v>
      </c>
      <c r="B52" s="55">
        <v>0.04100768270262947</v>
      </c>
      <c r="C52" s="7"/>
    </row>
    <row r="53" spans="1:3" ht="15">
      <c r="A53" s="5" t="s">
        <v>38</v>
      </c>
      <c r="B53" s="55">
        <v>0.06769869284242364</v>
      </c>
      <c r="C53" s="7"/>
    </row>
    <row r="54" spans="1:3" ht="15">
      <c r="A54" s="16" t="s">
        <v>39</v>
      </c>
      <c r="B54" s="6">
        <v>44.02861589765921</v>
      </c>
      <c r="C54" s="7"/>
    </row>
    <row r="55" spans="1:3" ht="15.75">
      <c r="A55" s="31"/>
      <c r="B55" s="6"/>
      <c r="C55" s="7"/>
    </row>
    <row r="56" spans="1:4" ht="15.75">
      <c r="A56" s="3" t="s">
        <v>40</v>
      </c>
      <c r="B56" s="18" t="s">
        <v>8</v>
      </c>
      <c r="C56" s="2"/>
      <c r="D56" s="98"/>
    </row>
    <row r="57" spans="1:4" ht="15.75">
      <c r="A57" s="19"/>
      <c r="B57" s="20"/>
      <c r="C57" s="21"/>
      <c r="D57" s="98"/>
    </row>
    <row r="58" spans="1:4" ht="15.75">
      <c r="A58" s="5" t="s">
        <v>41</v>
      </c>
      <c r="B58" s="6">
        <v>28898209.59</v>
      </c>
      <c r="C58" s="21"/>
      <c r="D58" s="98"/>
    </row>
    <row r="59" spans="1:4" ht="15.75">
      <c r="A59" s="5" t="s">
        <v>42</v>
      </c>
      <c r="B59" s="6">
        <v>1316.46</v>
      </c>
      <c r="C59" s="21"/>
      <c r="D59" s="98"/>
    </row>
    <row r="60" spans="1:4" ht="18.75">
      <c r="A60" s="5" t="s">
        <v>177</v>
      </c>
      <c r="B60" s="29">
        <v>-421858.8</v>
      </c>
      <c r="C60" s="23"/>
      <c r="D60" s="98"/>
    </row>
    <row r="61" spans="1:4" ht="15.75">
      <c r="A61" s="16" t="s">
        <v>44</v>
      </c>
      <c r="B61" s="6">
        <v>0</v>
      </c>
      <c r="C61" s="21"/>
      <c r="D61" s="98"/>
    </row>
    <row r="62" spans="1:4" ht="16.5" thickBot="1">
      <c r="A62" s="16" t="s">
        <v>45</v>
      </c>
      <c r="B62" s="24">
        <v>28477667.25</v>
      </c>
      <c r="C62" s="21"/>
      <c r="D62" s="98"/>
    </row>
    <row r="63" spans="1:4" ht="16.5" thickTop="1">
      <c r="A63" s="16"/>
      <c r="B63" s="25"/>
      <c r="C63" s="21"/>
      <c r="D63" s="98"/>
    </row>
    <row r="64" spans="1:4" ht="15.75">
      <c r="A64" s="16" t="s">
        <v>46</v>
      </c>
      <c r="B64" s="6"/>
      <c r="C64" s="21"/>
      <c r="D64" s="98"/>
    </row>
    <row r="65" spans="1:4" ht="15.75">
      <c r="A65" s="59" t="s">
        <v>47</v>
      </c>
      <c r="B65" s="6">
        <v>0</v>
      </c>
      <c r="C65" s="25"/>
      <c r="D65" s="98"/>
    </row>
    <row r="66" spans="1:4" ht="15.75">
      <c r="A66" s="59" t="s">
        <v>48</v>
      </c>
      <c r="B66" s="6">
        <v>1200279.37</v>
      </c>
      <c r="C66" s="21"/>
      <c r="D66" s="98"/>
    </row>
    <row r="67" spans="1:4" ht="15.75">
      <c r="A67" s="59" t="s">
        <v>49</v>
      </c>
      <c r="B67" s="6">
        <v>0</v>
      </c>
      <c r="C67" s="21"/>
      <c r="D67" s="98"/>
    </row>
    <row r="68" spans="1:4" ht="15.75">
      <c r="A68" s="59" t="s">
        <v>50</v>
      </c>
      <c r="B68" s="6">
        <v>95787</v>
      </c>
      <c r="C68" s="21"/>
      <c r="D68" s="98"/>
    </row>
    <row r="69" spans="1:4" ht="15.75">
      <c r="A69" s="59" t="s">
        <v>51</v>
      </c>
      <c r="B69" s="6">
        <v>0</v>
      </c>
      <c r="C69" s="23"/>
      <c r="D69" s="98"/>
    </row>
    <row r="70" spans="1:4" ht="15.75">
      <c r="A70" s="59" t="s">
        <v>107</v>
      </c>
      <c r="B70" s="6">
        <v>50471.25</v>
      </c>
      <c r="C70" s="23"/>
      <c r="D70" s="98"/>
    </row>
    <row r="71" spans="1:4" ht="15.75">
      <c r="A71" s="59" t="s">
        <v>108</v>
      </c>
      <c r="B71" s="6">
        <v>15442562.49</v>
      </c>
      <c r="C71" s="23"/>
      <c r="D71" s="98"/>
    </row>
    <row r="72" spans="1:4" ht="15.75">
      <c r="A72" s="59" t="s">
        <v>109</v>
      </c>
      <c r="B72" s="6">
        <v>0</v>
      </c>
      <c r="C72" s="23"/>
      <c r="D72" s="98"/>
    </row>
    <row r="73" spans="1:4" ht="15.75">
      <c r="A73" s="59" t="s">
        <v>110</v>
      </c>
      <c r="B73" s="6">
        <v>5317828.55</v>
      </c>
      <c r="C73" s="26"/>
      <c r="D73" s="98"/>
    </row>
    <row r="74" spans="1:4" ht="15.75">
      <c r="A74" s="59" t="s">
        <v>111</v>
      </c>
      <c r="B74" s="6">
        <v>0</v>
      </c>
      <c r="C74" s="26"/>
      <c r="D74" s="98"/>
    </row>
    <row r="75" spans="1:4" ht="15.75">
      <c r="A75" s="59" t="s">
        <v>112</v>
      </c>
      <c r="B75" s="6">
        <v>1512738.59</v>
      </c>
      <c r="C75" s="26"/>
      <c r="D75" s="98"/>
    </row>
    <row r="76" spans="1:4" ht="15.75">
      <c r="A76" s="59" t="s">
        <v>166</v>
      </c>
      <c r="B76" s="6">
        <v>4858000</v>
      </c>
      <c r="C76" s="21"/>
      <c r="D76" s="98"/>
    </row>
    <row r="77" spans="1:4" ht="15.75">
      <c r="A77" s="16"/>
      <c r="B77" s="6"/>
      <c r="C77" s="21"/>
      <c r="D77" s="98"/>
    </row>
    <row r="78" spans="1:4" ht="15.75">
      <c r="A78" s="16" t="s">
        <v>52</v>
      </c>
      <c r="B78" s="6">
        <v>28477667.25</v>
      </c>
      <c r="C78" s="23"/>
      <c r="D78" s="98"/>
    </row>
    <row r="79" spans="1:4" ht="15.75">
      <c r="A79" s="16"/>
      <c r="B79" s="25"/>
      <c r="C79" s="21"/>
      <c r="D79" s="98"/>
    </row>
    <row r="80" spans="1:4" ht="15.75">
      <c r="A80" s="16" t="s">
        <v>43</v>
      </c>
      <c r="B80" s="6">
        <v>421858.8</v>
      </c>
      <c r="C80" s="21"/>
      <c r="D80" s="98"/>
    </row>
    <row r="81" spans="1:4" ht="15.75">
      <c r="A81" s="16" t="s">
        <v>53</v>
      </c>
      <c r="B81" s="6">
        <v>0</v>
      </c>
      <c r="C81" s="27"/>
      <c r="D81" s="98"/>
    </row>
    <row r="82" spans="1:4" ht="15.75">
      <c r="A82" s="16" t="s">
        <v>54</v>
      </c>
      <c r="B82" s="6">
        <v>0</v>
      </c>
      <c r="C82" s="21"/>
      <c r="D82" s="98"/>
    </row>
    <row r="83" spans="1:4" ht="15.75">
      <c r="A83" s="3" t="s">
        <v>55</v>
      </c>
      <c r="B83" s="18" t="s">
        <v>8</v>
      </c>
      <c r="C83" s="2"/>
      <c r="D83" s="98"/>
    </row>
    <row r="84" spans="1:4" ht="15.75">
      <c r="A84" s="19"/>
      <c r="B84" s="20"/>
      <c r="C84" s="21"/>
      <c r="D84" s="98"/>
    </row>
    <row r="85" spans="1:4" ht="15.75">
      <c r="A85" s="28" t="s">
        <v>56</v>
      </c>
      <c r="B85" s="6">
        <v>994260000</v>
      </c>
      <c r="C85" s="29"/>
      <c r="D85" s="98"/>
    </row>
    <row r="86" spans="1:4" ht="15.75">
      <c r="A86" s="28" t="s">
        <v>57</v>
      </c>
      <c r="B86" s="6">
        <v>31320000</v>
      </c>
      <c r="C86" s="29"/>
      <c r="D86" s="98"/>
    </row>
    <row r="87" spans="1:4" ht="15.75">
      <c r="A87" s="28" t="s">
        <v>113</v>
      </c>
      <c r="B87" s="6">
        <v>15650000</v>
      </c>
      <c r="C87" s="29"/>
      <c r="D87" s="98"/>
    </row>
    <row r="88" spans="1:4" ht="15.75">
      <c r="A88" s="5"/>
      <c r="B88" s="6"/>
      <c r="C88" s="29"/>
      <c r="D88" s="98"/>
    </row>
    <row r="89" spans="1:4" ht="15.75">
      <c r="A89" s="19" t="s">
        <v>114</v>
      </c>
      <c r="B89" s="6"/>
      <c r="C89" s="29"/>
      <c r="D89" s="98"/>
    </row>
    <row r="90" spans="1:4" ht="15.75">
      <c r="A90" s="28" t="s">
        <v>228</v>
      </c>
      <c r="B90" s="6">
        <v>477862436.38</v>
      </c>
      <c r="C90" s="29"/>
      <c r="D90" s="98"/>
    </row>
    <row r="91" spans="1:4" ht="15.75">
      <c r="A91" s="28" t="s">
        <v>58</v>
      </c>
      <c r="B91" s="6">
        <v>20760391.04</v>
      </c>
      <c r="C91" s="29" t="s">
        <v>59</v>
      </c>
      <c r="D91" s="98"/>
    </row>
    <row r="92" spans="1:4" ht="15.75">
      <c r="A92" s="28" t="s">
        <v>238</v>
      </c>
      <c r="B92" s="6">
        <v>457102045.34</v>
      </c>
      <c r="C92" s="29" t="s">
        <v>59</v>
      </c>
      <c r="D92" s="98"/>
    </row>
    <row r="93" spans="1:4" ht="15.75">
      <c r="A93" s="30"/>
      <c r="B93" s="6"/>
      <c r="C93" s="29"/>
      <c r="D93" s="98"/>
    </row>
    <row r="94" spans="1:4" ht="15.75">
      <c r="A94" s="31" t="s">
        <v>60</v>
      </c>
      <c r="C94" s="32"/>
      <c r="D94" s="98"/>
    </row>
    <row r="95" spans="1:4" ht="15.75">
      <c r="A95" s="28" t="s">
        <v>228</v>
      </c>
      <c r="B95" s="6">
        <v>0</v>
      </c>
      <c r="C95" s="32"/>
      <c r="D95" s="98"/>
    </row>
    <row r="96" spans="1:4" ht="15.75">
      <c r="A96" s="28" t="s">
        <v>58</v>
      </c>
      <c r="B96" s="6">
        <v>0</v>
      </c>
      <c r="C96" s="32"/>
      <c r="D96" s="98"/>
    </row>
    <row r="97" spans="1:4" ht="15.75">
      <c r="A97" s="28" t="s">
        <v>238</v>
      </c>
      <c r="B97" s="6">
        <v>0</v>
      </c>
      <c r="C97" s="32"/>
      <c r="D97" s="98"/>
    </row>
    <row r="98" spans="1:4" ht="15.75">
      <c r="A98" s="33" t="s">
        <v>239</v>
      </c>
      <c r="B98" s="34">
        <v>0</v>
      </c>
      <c r="C98" s="32"/>
      <c r="D98" s="98"/>
    </row>
    <row r="99" spans="1:4" ht="15.75">
      <c r="A99" s="5"/>
      <c r="B99" s="21"/>
      <c r="C99" s="32"/>
      <c r="D99" s="98"/>
    </row>
    <row r="100" spans="1:4" ht="15.75">
      <c r="A100" s="19" t="s">
        <v>115</v>
      </c>
      <c r="C100" s="32"/>
      <c r="D100" s="98"/>
    </row>
    <row r="101" spans="1:4" ht="15.75">
      <c r="A101" s="28" t="s">
        <v>228</v>
      </c>
      <c r="B101" s="6">
        <v>2983787.04</v>
      </c>
      <c r="C101" s="32"/>
      <c r="D101" s="98"/>
    </row>
    <row r="102" spans="1:4" ht="15.75">
      <c r="A102" s="28" t="s">
        <v>58</v>
      </c>
      <c r="B102" s="6">
        <v>2983787.04</v>
      </c>
      <c r="C102" s="32"/>
      <c r="D102" s="98"/>
    </row>
    <row r="103" spans="1:4" ht="15.75">
      <c r="A103" s="28" t="s">
        <v>238</v>
      </c>
      <c r="B103" s="6">
        <v>0</v>
      </c>
      <c r="C103" s="32"/>
      <c r="D103" s="98"/>
    </row>
    <row r="104" spans="1:4" ht="15.75">
      <c r="A104" s="33" t="s">
        <v>239</v>
      </c>
      <c r="B104" s="34">
        <v>0</v>
      </c>
      <c r="C104" s="32"/>
      <c r="D104" s="98"/>
    </row>
    <row r="105" spans="1:4" ht="15.75">
      <c r="A105" s="33"/>
      <c r="B105" s="34"/>
      <c r="C105" s="32"/>
      <c r="D105" s="98"/>
    </row>
    <row r="106" spans="1:4" ht="15.75">
      <c r="A106" s="19" t="s">
        <v>116</v>
      </c>
      <c r="C106" s="32"/>
      <c r="D106" s="98"/>
    </row>
    <row r="107" spans="1:4" ht="15.75">
      <c r="A107" s="28" t="s">
        <v>228</v>
      </c>
      <c r="B107" s="6">
        <v>648649.34</v>
      </c>
      <c r="C107" s="32"/>
      <c r="D107" s="98"/>
    </row>
    <row r="108" spans="1:4" ht="15.75">
      <c r="A108" s="28" t="s">
        <v>58</v>
      </c>
      <c r="B108" s="6">
        <v>648649.34</v>
      </c>
      <c r="C108" s="32"/>
      <c r="D108" s="98"/>
    </row>
    <row r="109" spans="1:4" ht="15.75">
      <c r="A109" s="28" t="s">
        <v>238</v>
      </c>
      <c r="B109" s="6">
        <v>0</v>
      </c>
      <c r="C109" s="32"/>
      <c r="D109" s="98"/>
    </row>
    <row r="110" spans="1:4" ht="15.75">
      <c r="A110" s="33" t="s">
        <v>239</v>
      </c>
      <c r="B110" s="34">
        <v>0</v>
      </c>
      <c r="C110" s="32"/>
      <c r="D110" s="98"/>
    </row>
    <row r="111" spans="1:4" ht="15.75">
      <c r="A111" s="33"/>
      <c r="C111" s="32"/>
      <c r="D111" s="98"/>
    </row>
    <row r="112" spans="1:4" ht="15.75">
      <c r="A112" s="19" t="s">
        <v>61</v>
      </c>
      <c r="B112" s="21"/>
      <c r="C112" s="32"/>
      <c r="D112" s="98"/>
    </row>
    <row r="113" spans="1:4" ht="15.75">
      <c r="A113" s="28" t="s">
        <v>228</v>
      </c>
      <c r="B113" s="6">
        <v>351000000</v>
      </c>
      <c r="C113" s="32"/>
      <c r="D113" s="98"/>
    </row>
    <row r="114" spans="1:4" ht="15.75">
      <c r="A114" s="28" t="s">
        <v>58</v>
      </c>
      <c r="B114" s="6">
        <v>17127954.66</v>
      </c>
      <c r="C114" s="32"/>
      <c r="D114" s="98"/>
    </row>
    <row r="115" spans="1:4" ht="15.75">
      <c r="A115" s="28" t="s">
        <v>238</v>
      </c>
      <c r="B115" s="6">
        <v>333872045.34</v>
      </c>
      <c r="C115" s="32"/>
      <c r="D115" s="98"/>
    </row>
    <row r="116" spans="1:4" ht="15.75">
      <c r="A116" s="33" t="s">
        <v>239</v>
      </c>
      <c r="B116" s="34">
        <v>0.951202408</v>
      </c>
      <c r="C116" s="21"/>
      <c r="D116" s="98"/>
    </row>
    <row r="117" spans="1:4" ht="15.75">
      <c r="A117" s="33"/>
      <c r="C117" s="32"/>
      <c r="D117" s="98"/>
    </row>
    <row r="118" spans="1:4" ht="15.75">
      <c r="A118" s="19" t="s">
        <v>62</v>
      </c>
      <c r="C118" s="32"/>
      <c r="D118" s="98"/>
    </row>
    <row r="119" spans="1:4" ht="15.75">
      <c r="A119" s="28" t="s">
        <v>228</v>
      </c>
      <c r="B119" s="6">
        <v>76260000</v>
      </c>
      <c r="C119" s="32"/>
      <c r="D119" s="98"/>
    </row>
    <row r="120" spans="1:4" ht="15.75">
      <c r="A120" s="28" t="s">
        <v>58</v>
      </c>
      <c r="B120" s="6">
        <v>0</v>
      </c>
      <c r="C120" s="32"/>
      <c r="D120" s="98"/>
    </row>
    <row r="121" spans="1:4" ht="15.75">
      <c r="A121" s="28" t="s">
        <v>238</v>
      </c>
      <c r="B121" s="6">
        <v>76260000</v>
      </c>
      <c r="C121" s="32"/>
      <c r="D121" s="98"/>
    </row>
    <row r="122" spans="1:4" ht="15.75">
      <c r="A122" s="33" t="s">
        <v>239</v>
      </c>
      <c r="B122" s="34">
        <v>1</v>
      </c>
      <c r="C122" s="32"/>
      <c r="D122" s="98"/>
    </row>
    <row r="123" spans="1:4" ht="15.75">
      <c r="A123" s="30"/>
      <c r="B123" s="6"/>
      <c r="C123" s="32"/>
      <c r="D123" s="98"/>
    </row>
    <row r="124" spans="1:4" ht="15.75">
      <c r="A124" s="19" t="s">
        <v>63</v>
      </c>
      <c r="C124" s="21"/>
      <c r="D124" s="98"/>
    </row>
    <row r="125" spans="1:4" ht="15.75">
      <c r="A125" s="28" t="s">
        <v>228</v>
      </c>
      <c r="B125" s="6">
        <v>31320000</v>
      </c>
      <c r="C125" s="21"/>
      <c r="D125" s="98"/>
    </row>
    <row r="126" spans="1:4" ht="15.75">
      <c r="A126" s="28" t="s">
        <v>58</v>
      </c>
      <c r="B126" s="6">
        <v>0</v>
      </c>
      <c r="C126" s="21"/>
      <c r="D126" s="98"/>
    </row>
    <row r="127" spans="1:4" ht="15.75">
      <c r="A127" s="28" t="s">
        <v>238</v>
      </c>
      <c r="B127" s="6">
        <v>31320000</v>
      </c>
      <c r="C127" s="21"/>
      <c r="D127" s="98"/>
    </row>
    <row r="128" spans="1:4" ht="15.75">
      <c r="A128" s="33" t="s">
        <v>239</v>
      </c>
      <c r="B128" s="34">
        <v>1</v>
      </c>
      <c r="C128" s="21"/>
      <c r="D128" s="98"/>
    </row>
    <row r="129" spans="1:4" ht="15.75">
      <c r="A129" s="33"/>
      <c r="B129" s="34"/>
      <c r="C129" s="21"/>
      <c r="D129" s="98"/>
    </row>
    <row r="130" spans="1:4" ht="15.75">
      <c r="A130" s="19" t="s">
        <v>117</v>
      </c>
      <c r="B130" s="34"/>
      <c r="C130" s="21"/>
      <c r="D130" s="98"/>
    </row>
    <row r="131" spans="1:4" ht="15.75">
      <c r="A131" s="28" t="s">
        <v>228</v>
      </c>
      <c r="B131" s="6">
        <v>15650000</v>
      </c>
      <c r="C131" s="21"/>
      <c r="D131" s="98"/>
    </row>
    <row r="132" spans="1:4" ht="15.75">
      <c r="A132" s="28" t="s">
        <v>58</v>
      </c>
      <c r="B132" s="6">
        <v>0</v>
      </c>
      <c r="C132" s="21"/>
      <c r="D132" s="98"/>
    </row>
    <row r="133" spans="1:4" ht="15.75">
      <c r="A133" s="28" t="s">
        <v>238</v>
      </c>
      <c r="B133" s="6">
        <v>15650000</v>
      </c>
      <c r="C133" s="21"/>
      <c r="D133" s="98"/>
    </row>
    <row r="134" spans="1:4" ht="15.75">
      <c r="A134" s="33" t="s">
        <v>239</v>
      </c>
      <c r="B134" s="34">
        <v>1</v>
      </c>
      <c r="C134" s="21"/>
      <c r="D134" s="98"/>
    </row>
    <row r="135" spans="1:4" ht="15.75">
      <c r="A135" s="33"/>
      <c r="B135" s="34"/>
      <c r="C135" s="21"/>
      <c r="D135" s="98"/>
    </row>
    <row r="136" spans="1:4" ht="15.75">
      <c r="A136" s="13" t="s">
        <v>64</v>
      </c>
      <c r="B136" s="18" t="s">
        <v>8</v>
      </c>
      <c r="C136" s="2"/>
      <c r="D136" s="98"/>
    </row>
    <row r="137" spans="1:4" ht="15.75">
      <c r="A137" s="35"/>
      <c r="B137" s="29"/>
      <c r="C137" s="29"/>
      <c r="D137" s="98"/>
    </row>
    <row r="138" spans="1:4" ht="15.75">
      <c r="A138" s="14" t="s">
        <v>65</v>
      </c>
      <c r="B138" s="6">
        <v>1346537.62</v>
      </c>
      <c r="C138" s="29"/>
      <c r="D138" s="98"/>
    </row>
    <row r="139" spans="1:4" ht="15.75">
      <c r="A139" s="14" t="s">
        <v>66</v>
      </c>
      <c r="B139" s="6">
        <v>20760391.04</v>
      </c>
      <c r="C139" s="29"/>
      <c r="D139" s="98"/>
    </row>
    <row r="140" spans="1:4" ht="16.5" thickBot="1">
      <c r="A140" s="14" t="s">
        <v>67</v>
      </c>
      <c r="B140" s="10">
        <v>22106928.66</v>
      </c>
      <c r="C140" s="29"/>
      <c r="D140" s="98"/>
    </row>
    <row r="141" spans="1:4" ht="16.5" thickTop="1">
      <c r="A141" s="14"/>
      <c r="B141" s="6"/>
      <c r="C141" s="29"/>
      <c r="D141" s="98"/>
    </row>
    <row r="142" spans="1:4" ht="15.75">
      <c r="A142" s="19" t="s">
        <v>60</v>
      </c>
      <c r="B142" s="20"/>
      <c r="C142" s="36"/>
      <c r="D142" s="98"/>
    </row>
    <row r="143" spans="1:4" ht="15.75">
      <c r="A143" s="5" t="s">
        <v>68</v>
      </c>
      <c r="B143" s="37">
        <v>0.0244054</v>
      </c>
      <c r="C143" s="36"/>
      <c r="D143" s="98"/>
    </row>
    <row r="144" spans="1:4" ht="15.75">
      <c r="A144" s="14" t="s">
        <v>69</v>
      </c>
      <c r="B144" s="6">
        <v>0</v>
      </c>
      <c r="C144" s="21"/>
      <c r="D144" s="98"/>
    </row>
    <row r="145" spans="1:4" ht="15.75">
      <c r="A145" s="14" t="s">
        <v>58</v>
      </c>
      <c r="B145" s="6">
        <v>0</v>
      </c>
      <c r="C145" s="38"/>
      <c r="D145" s="98"/>
    </row>
    <row r="146" spans="1:4" ht="16.5" thickBot="1">
      <c r="A146" s="14" t="s">
        <v>70</v>
      </c>
      <c r="B146" s="10">
        <v>0</v>
      </c>
      <c r="C146" s="21"/>
      <c r="D146" s="98"/>
    </row>
    <row r="147" spans="1:4" ht="16.5" thickTop="1">
      <c r="A147" s="16"/>
      <c r="B147" s="21"/>
      <c r="C147" s="21"/>
      <c r="D147" s="98"/>
    </row>
    <row r="148" spans="1:4" ht="15.75">
      <c r="A148" s="19" t="s">
        <v>115</v>
      </c>
      <c r="B148" s="20"/>
      <c r="C148" s="36"/>
      <c r="D148" s="98"/>
    </row>
    <row r="149" spans="1:4" ht="15.75">
      <c r="A149" s="5" t="s">
        <v>68</v>
      </c>
      <c r="B149" s="37">
        <v>0.0301</v>
      </c>
      <c r="C149" s="36"/>
      <c r="D149" s="98"/>
    </row>
    <row r="150" spans="1:4" ht="15.75">
      <c r="A150" s="14" t="s">
        <v>69</v>
      </c>
      <c r="B150" s="6">
        <v>7484.33</v>
      </c>
      <c r="C150" s="21"/>
      <c r="D150" s="98"/>
    </row>
    <row r="151" spans="1:4" ht="15.75">
      <c r="A151" s="14" t="s">
        <v>58</v>
      </c>
      <c r="B151" s="6">
        <v>2983787.04</v>
      </c>
      <c r="C151" s="21"/>
      <c r="D151" s="98"/>
    </row>
    <row r="152" spans="1:4" ht="16.5" thickBot="1">
      <c r="A152" s="14" t="s">
        <v>118</v>
      </c>
      <c r="B152" s="10">
        <v>2991271.37</v>
      </c>
      <c r="C152" s="38"/>
      <c r="D152" s="98"/>
    </row>
    <row r="153" spans="1:4" ht="16.5" thickTop="1">
      <c r="A153" s="14"/>
      <c r="B153" s="6"/>
      <c r="C153" s="38"/>
      <c r="D153" s="98"/>
    </row>
    <row r="154" spans="1:4" ht="15.75">
      <c r="A154" s="19" t="s">
        <v>116</v>
      </c>
      <c r="B154" s="20"/>
      <c r="C154" s="36"/>
      <c r="D154" s="98"/>
    </row>
    <row r="155" spans="1:4" ht="15.75">
      <c r="A155" s="31" t="s">
        <v>119</v>
      </c>
      <c r="B155" s="37">
        <v>0.0015237999999999999</v>
      </c>
      <c r="C155" s="36"/>
      <c r="D155" s="98"/>
    </row>
    <row r="156" spans="1:4" ht="15.75">
      <c r="A156" s="5" t="s">
        <v>68</v>
      </c>
      <c r="B156" s="37">
        <v>0.0029238</v>
      </c>
      <c r="C156" s="36"/>
      <c r="D156" s="98"/>
    </row>
    <row r="157" spans="1:4" ht="15.75">
      <c r="A157" s="14" t="s">
        <v>69</v>
      </c>
      <c r="B157" s="6">
        <v>158.04</v>
      </c>
      <c r="C157" s="21"/>
      <c r="D157" s="98"/>
    </row>
    <row r="158" spans="1:4" ht="15.75">
      <c r="A158" s="14" t="s">
        <v>58</v>
      </c>
      <c r="B158" s="6">
        <v>648649.34</v>
      </c>
      <c r="C158" s="21"/>
      <c r="D158" s="98"/>
    </row>
    <row r="159" spans="1:4" ht="16.5" thickBot="1">
      <c r="A159" s="14" t="s">
        <v>120</v>
      </c>
      <c r="B159" s="10">
        <v>648807.38</v>
      </c>
      <c r="C159" s="38"/>
      <c r="D159" s="98"/>
    </row>
    <row r="160" spans="1:4" ht="16.5" thickTop="1">
      <c r="A160" s="16"/>
      <c r="D160" s="98"/>
    </row>
    <row r="161" spans="1:4" ht="15.75">
      <c r="A161" s="19" t="s">
        <v>61</v>
      </c>
      <c r="B161" s="20"/>
      <c r="C161" s="36"/>
      <c r="D161" s="98"/>
    </row>
    <row r="162" spans="1:4" ht="15.75">
      <c r="A162" s="5" t="s">
        <v>68</v>
      </c>
      <c r="B162" s="37">
        <v>0.0333</v>
      </c>
      <c r="C162" s="36"/>
      <c r="D162" s="98"/>
    </row>
    <row r="163" spans="1:4" ht="15.75">
      <c r="A163" s="14" t="s">
        <v>69</v>
      </c>
      <c r="B163" s="6">
        <v>974025</v>
      </c>
      <c r="C163" s="21"/>
      <c r="D163" s="98"/>
    </row>
    <row r="164" spans="1:4" ht="15.75">
      <c r="A164" s="14" t="s">
        <v>58</v>
      </c>
      <c r="B164" s="6">
        <v>17127954.66</v>
      </c>
      <c r="C164" s="21"/>
      <c r="D164" s="98"/>
    </row>
    <row r="165" spans="1:4" ht="16.5" thickBot="1">
      <c r="A165" s="14" t="s">
        <v>71</v>
      </c>
      <c r="B165" s="10">
        <v>18101979.66</v>
      </c>
      <c r="C165" s="38"/>
      <c r="D165" s="98"/>
    </row>
    <row r="166" spans="1:4" ht="16.5" thickTop="1">
      <c r="A166" s="14"/>
      <c r="B166" s="6"/>
      <c r="C166" s="38"/>
      <c r="D166" s="98"/>
    </row>
    <row r="167" spans="1:4" ht="15.75">
      <c r="A167" s="19" t="s">
        <v>62</v>
      </c>
      <c r="B167" s="20"/>
      <c r="C167" s="36"/>
      <c r="D167" s="98"/>
    </row>
    <row r="168" spans="1:4" ht="15.75">
      <c r="A168" s="5" t="s">
        <v>68</v>
      </c>
      <c r="B168" s="37">
        <v>0.0344</v>
      </c>
      <c r="C168" s="36"/>
      <c r="D168" s="98"/>
    </row>
    <row r="169" spans="1:4" ht="15.75">
      <c r="A169" s="14" t="s">
        <v>69</v>
      </c>
      <c r="B169" s="6">
        <v>218612</v>
      </c>
      <c r="C169" s="21"/>
      <c r="D169" s="98"/>
    </row>
    <row r="170" spans="1:4" ht="15.75">
      <c r="A170" s="14" t="s">
        <v>58</v>
      </c>
      <c r="B170" s="6">
        <v>0</v>
      </c>
      <c r="C170" s="21"/>
      <c r="D170" s="98"/>
    </row>
    <row r="171" spans="1:4" ht="16.5" thickBot="1">
      <c r="A171" s="14" t="s">
        <v>72</v>
      </c>
      <c r="B171" s="10">
        <v>218612</v>
      </c>
      <c r="C171" s="38"/>
      <c r="D171" s="98"/>
    </row>
    <row r="172" spans="1:4" ht="16.5" thickTop="1">
      <c r="A172" s="16"/>
      <c r="D172" s="98"/>
    </row>
    <row r="173" spans="1:4" ht="15.75">
      <c r="A173" s="19" t="s">
        <v>63</v>
      </c>
      <c r="C173" s="21"/>
      <c r="D173" s="98"/>
    </row>
    <row r="174" spans="1:4" ht="15.75">
      <c r="A174" s="5" t="s">
        <v>68</v>
      </c>
      <c r="B174" s="37">
        <v>0.0367</v>
      </c>
      <c r="C174" s="21"/>
      <c r="D174" s="98"/>
    </row>
    <row r="175" spans="1:4" ht="15.75">
      <c r="A175" s="14" t="s">
        <v>69</v>
      </c>
      <c r="B175" s="6">
        <v>95787</v>
      </c>
      <c r="C175" s="21"/>
      <c r="D175" s="98"/>
    </row>
    <row r="176" spans="1:4" ht="15.75">
      <c r="A176" s="14" t="s">
        <v>58</v>
      </c>
      <c r="B176" s="6">
        <v>0</v>
      </c>
      <c r="C176" s="21"/>
      <c r="D176" s="98"/>
    </row>
    <row r="177" spans="1:4" ht="16.5" thickBot="1">
      <c r="A177" s="14" t="s">
        <v>73</v>
      </c>
      <c r="B177" s="10">
        <v>95787</v>
      </c>
      <c r="C177" s="21"/>
      <c r="D177" s="98"/>
    </row>
    <row r="178" spans="1:4" ht="16.5" thickTop="1">
      <c r="A178" s="14"/>
      <c r="B178" s="6"/>
      <c r="C178" s="21"/>
      <c r="D178" s="98"/>
    </row>
    <row r="179" spans="1:4" ht="15.75">
      <c r="A179" s="19" t="s">
        <v>117</v>
      </c>
      <c r="C179" s="21"/>
      <c r="D179" s="98"/>
    </row>
    <row r="180" spans="1:4" ht="15.75">
      <c r="A180" s="5" t="s">
        <v>68</v>
      </c>
      <c r="B180" s="37">
        <v>0.0387</v>
      </c>
      <c r="C180" s="21"/>
      <c r="D180" s="98"/>
    </row>
    <row r="181" spans="1:4" ht="15.75">
      <c r="A181" s="14" t="s">
        <v>69</v>
      </c>
      <c r="B181" s="6">
        <v>50471.25</v>
      </c>
      <c r="C181" s="21"/>
      <c r="D181" s="98"/>
    </row>
    <row r="182" spans="1:4" ht="15.75">
      <c r="A182" s="14" t="s">
        <v>58</v>
      </c>
      <c r="B182" s="6">
        <v>0</v>
      </c>
      <c r="C182" s="21"/>
      <c r="D182" s="98"/>
    </row>
    <row r="183" spans="1:4" ht="16.5" thickBot="1">
      <c r="A183" s="14" t="s">
        <v>121</v>
      </c>
      <c r="B183" s="10">
        <v>50471.25</v>
      </c>
      <c r="C183" s="21"/>
      <c r="D183" s="98"/>
    </row>
    <row r="184" spans="1:4" ht="16.5" thickTop="1">
      <c r="A184" s="16"/>
      <c r="B184" s="21"/>
      <c r="C184" s="21"/>
      <c r="D184" s="98"/>
    </row>
    <row r="185" spans="1:4" ht="15.75">
      <c r="A185" s="13" t="s">
        <v>74</v>
      </c>
      <c r="B185" s="39" t="s">
        <v>75</v>
      </c>
      <c r="C185" s="2"/>
      <c r="D185" s="98"/>
    </row>
    <row r="186" spans="1:4" ht="15.75">
      <c r="A186" s="5"/>
      <c r="B186" s="16"/>
      <c r="C186" s="46"/>
      <c r="D186" s="98"/>
    </row>
    <row r="187" spans="1:4" ht="15.75">
      <c r="A187" s="14" t="s">
        <v>76</v>
      </c>
      <c r="B187" s="40">
        <v>1.2932182</v>
      </c>
      <c r="C187" s="46"/>
      <c r="D187" s="98"/>
    </row>
    <row r="188" spans="1:4" ht="15.75">
      <c r="A188" s="14" t="s">
        <v>77</v>
      </c>
      <c r="B188" s="40">
        <v>0</v>
      </c>
      <c r="C188" s="46"/>
      <c r="D188" s="98"/>
    </row>
    <row r="189" spans="1:4" ht="15.75">
      <c r="A189" s="14" t="s">
        <v>78</v>
      </c>
      <c r="B189" s="40">
        <v>19.9383335</v>
      </c>
      <c r="D189" s="98"/>
    </row>
    <row r="190" spans="1:4" ht="16.5" thickBot="1">
      <c r="A190" s="5" t="s">
        <v>79</v>
      </c>
      <c r="B190" s="41">
        <v>21.231551699999997</v>
      </c>
      <c r="D190" s="98"/>
    </row>
    <row r="191" spans="1:4" ht="16.5" thickTop="1">
      <c r="A191" s="5"/>
      <c r="B191" s="40"/>
      <c r="D191" s="98"/>
    </row>
    <row r="192" spans="1:4" ht="15.75">
      <c r="A192" s="14" t="s">
        <v>80</v>
      </c>
      <c r="B192" s="42">
        <v>0</v>
      </c>
      <c r="D192" s="98"/>
    </row>
    <row r="193" spans="1:4" ht="15.75">
      <c r="A193" s="14" t="s">
        <v>81</v>
      </c>
      <c r="B193" s="42">
        <v>0</v>
      </c>
      <c r="D193" s="98"/>
    </row>
    <row r="194" spans="1:4" ht="15.75">
      <c r="A194" s="14" t="s">
        <v>82</v>
      </c>
      <c r="B194" s="42">
        <v>0</v>
      </c>
      <c r="D194" s="98"/>
    </row>
    <row r="195" spans="1:4" ht="16.5" thickBot="1">
      <c r="A195" s="14" t="s">
        <v>83</v>
      </c>
      <c r="B195" s="43">
        <v>0</v>
      </c>
      <c r="D195" s="98"/>
    </row>
    <row r="196" spans="1:4" ht="16.5" thickTop="1">
      <c r="A196" s="5"/>
      <c r="C196" s="7"/>
      <c r="D196" s="98"/>
    </row>
    <row r="197" spans="1:4" ht="15.75">
      <c r="A197" s="14" t="s">
        <v>122</v>
      </c>
      <c r="B197" s="42">
        <v>0.0232433</v>
      </c>
      <c r="C197" s="7"/>
      <c r="D197" s="98"/>
    </row>
    <row r="198" spans="1:4" ht="15.75">
      <c r="A198" s="14" t="s">
        <v>123</v>
      </c>
      <c r="B198" s="42">
        <v>0</v>
      </c>
      <c r="D198" s="98"/>
    </row>
    <row r="199" spans="1:4" ht="15.75">
      <c r="A199" s="14" t="s">
        <v>124</v>
      </c>
      <c r="B199" s="42">
        <v>9.2664194</v>
      </c>
      <c r="D199" s="98"/>
    </row>
    <row r="200" spans="1:4" ht="16.5" thickBot="1">
      <c r="A200" s="14" t="s">
        <v>125</v>
      </c>
      <c r="B200" s="43">
        <v>9.289662700000001</v>
      </c>
      <c r="D200" s="98"/>
    </row>
    <row r="201" spans="1:4" ht="16.5" thickTop="1">
      <c r="A201" s="5"/>
      <c r="D201" s="98"/>
    </row>
    <row r="202" spans="1:4" ht="15.75">
      <c r="A202" s="14" t="s">
        <v>126</v>
      </c>
      <c r="B202" s="42">
        <v>0.0022577</v>
      </c>
      <c r="C202" s="7"/>
      <c r="D202" s="98"/>
    </row>
    <row r="203" spans="1:4" ht="15.75">
      <c r="A203" s="14" t="s">
        <v>127</v>
      </c>
      <c r="B203" s="42">
        <v>0</v>
      </c>
      <c r="D203" s="98"/>
    </row>
    <row r="204" spans="1:4" ht="15.75">
      <c r="A204" s="14" t="s">
        <v>128</v>
      </c>
      <c r="B204" s="42">
        <v>9.2664191</v>
      </c>
      <c r="D204" s="98"/>
    </row>
    <row r="205" spans="1:4" ht="16.5" thickBot="1">
      <c r="A205" s="14" t="s">
        <v>129</v>
      </c>
      <c r="B205" s="43">
        <v>9.2686768</v>
      </c>
      <c r="D205" s="98"/>
    </row>
    <row r="206" spans="1:4" ht="16.5" thickTop="1">
      <c r="A206" s="14"/>
      <c r="B206" s="42"/>
      <c r="D206" s="98"/>
    </row>
    <row r="207" spans="1:4" ht="15.75">
      <c r="A207" s="14" t="s">
        <v>84</v>
      </c>
      <c r="B207" s="42">
        <v>2.775</v>
      </c>
      <c r="D207" s="98"/>
    </row>
    <row r="208" spans="1:4" ht="15.75">
      <c r="A208" s="14" t="s">
        <v>85</v>
      </c>
      <c r="B208" s="42">
        <v>0</v>
      </c>
      <c r="D208" s="98"/>
    </row>
    <row r="209" spans="1:4" ht="15.75">
      <c r="A209" s="14" t="s">
        <v>86</v>
      </c>
      <c r="B209" s="42">
        <v>48.7975916</v>
      </c>
      <c r="D209" s="98"/>
    </row>
    <row r="210" spans="1:4" ht="16.5" thickBot="1">
      <c r="A210" s="14" t="s">
        <v>87</v>
      </c>
      <c r="B210" s="43">
        <v>51.572591599999996</v>
      </c>
      <c r="D210" s="98"/>
    </row>
    <row r="211" spans="1:4" ht="16.5" thickTop="1">
      <c r="A211" s="14"/>
      <c r="B211" s="42"/>
      <c r="D211" s="98"/>
    </row>
    <row r="212" spans="1:4" ht="15.75">
      <c r="A212" s="14" t="s">
        <v>88</v>
      </c>
      <c r="B212" s="42">
        <v>2.8666667</v>
      </c>
      <c r="D212" s="98"/>
    </row>
    <row r="213" spans="1:4" ht="15.75">
      <c r="A213" s="14" t="s">
        <v>89</v>
      </c>
      <c r="B213" s="42">
        <v>0</v>
      </c>
      <c r="D213" s="98"/>
    </row>
    <row r="214" spans="1:4" ht="15.75">
      <c r="A214" s="14" t="s">
        <v>90</v>
      </c>
      <c r="B214" s="42">
        <v>0</v>
      </c>
      <c r="D214" s="98"/>
    </row>
    <row r="215" spans="1:4" ht="16.5" thickBot="1">
      <c r="A215" s="14" t="s">
        <v>91</v>
      </c>
      <c r="B215" s="43">
        <v>2.8666667</v>
      </c>
      <c r="D215" s="98"/>
    </row>
    <row r="216" spans="2:4" ht="16.5" thickTop="1">
      <c r="B216" s="16"/>
      <c r="D216" s="98"/>
    </row>
    <row r="217" spans="1:4" ht="15.75">
      <c r="A217" s="14" t="s">
        <v>92</v>
      </c>
      <c r="B217" s="42">
        <v>3.0583333</v>
      </c>
      <c r="D217" s="98"/>
    </row>
    <row r="218" spans="1:4" ht="15.75">
      <c r="A218" s="14" t="s">
        <v>93</v>
      </c>
      <c r="B218" s="42">
        <v>0</v>
      </c>
      <c r="D218" s="98"/>
    </row>
    <row r="219" spans="1:4" ht="15.75">
      <c r="A219" s="5" t="s">
        <v>94</v>
      </c>
      <c r="B219" s="42">
        <v>0</v>
      </c>
      <c r="D219" s="98"/>
    </row>
    <row r="220" spans="1:4" ht="16.5" thickBot="1">
      <c r="A220" s="14" t="s">
        <v>95</v>
      </c>
      <c r="B220" s="43">
        <v>3.0583333</v>
      </c>
      <c r="D220" s="98"/>
    </row>
    <row r="221" spans="1:4" ht="16.5" thickTop="1">
      <c r="A221" s="14"/>
      <c r="B221" s="42"/>
      <c r="D221" s="98"/>
    </row>
    <row r="222" spans="1:4" ht="15.75">
      <c r="A222" s="14" t="s">
        <v>130</v>
      </c>
      <c r="B222" s="42">
        <v>3.225</v>
      </c>
      <c r="D222" s="98"/>
    </row>
    <row r="223" spans="1:4" ht="15.75">
      <c r="A223" s="14" t="s">
        <v>131</v>
      </c>
      <c r="B223" s="42">
        <v>0</v>
      </c>
      <c r="D223" s="98"/>
    </row>
    <row r="224" spans="1:4" ht="15.75">
      <c r="A224" s="5" t="s">
        <v>132</v>
      </c>
      <c r="B224" s="42">
        <v>0</v>
      </c>
      <c r="D224" s="98"/>
    </row>
    <row r="225" spans="1:4" ht="16.5" thickBot="1">
      <c r="A225" s="14" t="s">
        <v>133</v>
      </c>
      <c r="B225" s="43">
        <v>3.225</v>
      </c>
      <c r="D225" s="98"/>
    </row>
    <row r="226" spans="1:4" ht="16.5" thickTop="1">
      <c r="A226" s="14"/>
      <c r="B226" s="42"/>
      <c r="D226" s="98"/>
    </row>
    <row r="227" spans="1:4" ht="15.75">
      <c r="A227" s="5" t="s">
        <v>96</v>
      </c>
      <c r="B227" s="44">
        <v>0</v>
      </c>
      <c r="D227" s="98"/>
    </row>
    <row r="228" spans="1:4" ht="15.75">
      <c r="A228" s="5" t="s">
        <v>97</v>
      </c>
      <c r="B228" s="44">
        <v>0</v>
      </c>
      <c r="D228" s="98"/>
    </row>
    <row r="229" spans="1:4" ht="15.75">
      <c r="A229" s="5" t="s">
        <v>134</v>
      </c>
      <c r="B229" s="44">
        <v>743.85</v>
      </c>
      <c r="D229" s="98"/>
    </row>
    <row r="230" spans="1:4" ht="15.75">
      <c r="A230" s="5" t="s">
        <v>98</v>
      </c>
      <c r="B230" s="44">
        <v>256.15</v>
      </c>
      <c r="D230" s="98"/>
    </row>
    <row r="231" spans="2:4" ht="15.75">
      <c r="B231" s="20"/>
      <c r="D231" s="98"/>
    </row>
    <row r="232" spans="1:4" ht="15.75">
      <c r="A232" s="13" t="s">
        <v>99</v>
      </c>
      <c r="B232" s="18" t="s">
        <v>8</v>
      </c>
      <c r="C232" s="2"/>
      <c r="D232" s="98"/>
    </row>
    <row r="233" spans="1:4" ht="15.75">
      <c r="A233" s="31"/>
      <c r="B233" s="20"/>
      <c r="C233" s="21"/>
      <c r="D233" s="98"/>
    </row>
    <row r="234" spans="1:4" ht="15.75">
      <c r="A234" s="19" t="s">
        <v>100</v>
      </c>
      <c r="C234" s="46"/>
      <c r="D234" s="98"/>
    </row>
    <row r="235" spans="1:4" ht="15.75">
      <c r="A235" s="28" t="s">
        <v>230</v>
      </c>
      <c r="B235" s="6">
        <v>2609619.51</v>
      </c>
      <c r="C235" s="46"/>
      <c r="D235" s="98"/>
    </row>
    <row r="236" spans="1:4" ht="15.75">
      <c r="A236" s="14" t="s">
        <v>101</v>
      </c>
      <c r="B236" s="6">
        <v>320.87</v>
      </c>
      <c r="D236" s="98"/>
    </row>
    <row r="237" spans="1:4" ht="15.75">
      <c r="A237" s="5" t="s">
        <v>102</v>
      </c>
      <c r="B237" s="23">
        <v>-320.87</v>
      </c>
      <c r="D237" s="98"/>
    </row>
    <row r="238" spans="1:4" ht="15.75">
      <c r="A238" s="5" t="s">
        <v>103</v>
      </c>
      <c r="B238" s="23">
        <v>0</v>
      </c>
      <c r="D238" s="98"/>
    </row>
    <row r="239" spans="1:4" ht="15.75">
      <c r="A239" s="28" t="s">
        <v>240</v>
      </c>
      <c r="B239" s="6">
        <v>2609619.51</v>
      </c>
      <c r="D239" s="98"/>
    </row>
    <row r="240" spans="1:4" ht="15.75">
      <c r="A240" s="5" t="s">
        <v>104</v>
      </c>
      <c r="B240" s="23">
        <v>0</v>
      </c>
      <c r="D240" s="98"/>
    </row>
    <row r="241" ht="15.75">
      <c r="D241" s="98"/>
    </row>
    <row r="242" spans="1:4" ht="15.75">
      <c r="A242" s="5" t="s">
        <v>105</v>
      </c>
      <c r="B242" s="6">
        <v>2609619.51</v>
      </c>
      <c r="D242" s="98"/>
    </row>
    <row r="243" spans="1:4" ht="15.75">
      <c r="A243" s="5"/>
      <c r="B243" s="6"/>
      <c r="D243" s="98"/>
    </row>
    <row r="244" spans="1:4" ht="15.75">
      <c r="A244" s="13" t="s">
        <v>204</v>
      </c>
      <c r="B244" s="18" t="s">
        <v>205</v>
      </c>
      <c r="C244" s="18" t="s">
        <v>206</v>
      </c>
      <c r="D244" s="18" t="s">
        <v>207</v>
      </c>
    </row>
    <row r="245" spans="1:4" ht="15">
      <c r="A245" s="5"/>
      <c r="B245" s="6"/>
      <c r="D245" s="47"/>
    </row>
    <row r="246" spans="1:4" ht="15">
      <c r="A246" s="5" t="s">
        <v>208</v>
      </c>
      <c r="B246" s="99">
        <v>2641280.61</v>
      </c>
      <c r="C246" s="99">
        <v>2596990.179999999</v>
      </c>
      <c r="D246" s="99">
        <v>7693334.419999998</v>
      </c>
    </row>
    <row r="247" spans="1:4" ht="15">
      <c r="A247" s="5" t="s">
        <v>209</v>
      </c>
      <c r="B247" s="7">
        <v>112</v>
      </c>
      <c r="C247" s="7">
        <v>108</v>
      </c>
      <c r="D247" s="7">
        <v>320</v>
      </c>
    </row>
    <row r="248" spans="1:4" s="56" customFormat="1" ht="15">
      <c r="A248" s="5" t="s">
        <v>210</v>
      </c>
      <c r="B248" s="15">
        <v>0.005217544827797205</v>
      </c>
      <c r="C248" s="15">
        <v>0.004913245472658625</v>
      </c>
      <c r="D248" s="15">
        <v>0.013968939312679656</v>
      </c>
    </row>
    <row r="249" spans="1:4" ht="15.75">
      <c r="A249" s="5"/>
      <c r="B249" s="6"/>
      <c r="D249" s="98"/>
    </row>
    <row r="250" spans="1:4" ht="18.75">
      <c r="A250" s="5" t="s">
        <v>193</v>
      </c>
      <c r="B250" s="6"/>
      <c r="D250" s="98"/>
    </row>
    <row r="251" spans="1:4" ht="15.75">
      <c r="A251" s="5" t="s">
        <v>182</v>
      </c>
      <c r="B251" s="6"/>
      <c r="D251" s="98"/>
    </row>
    <row r="252" spans="1:4" ht="15.75">
      <c r="A252" s="5"/>
      <c r="B252" s="6"/>
      <c r="D252" s="98"/>
    </row>
    <row r="253" spans="1:4" ht="15.75">
      <c r="A253" s="5"/>
      <c r="B253" s="6"/>
      <c r="D253" s="9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iujmrtm</cp:lastModifiedBy>
  <cp:lastPrinted>2012-01-12T19:21:15Z</cp:lastPrinted>
  <dcterms:created xsi:type="dcterms:W3CDTF">2011-04-08T20:33:13Z</dcterms:created>
  <dcterms:modified xsi:type="dcterms:W3CDTF">2021-01-12T15:06:51Z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